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500" windowWidth="18870" windowHeight="3135" tabRatio="734"/>
  </bookViews>
  <sheets>
    <sheet name="Värdeskåp &amp; Stöldskyddsskåp" sheetId="13" r:id="rId1"/>
  </sheets>
  <calcPr calcId="125725"/>
</workbook>
</file>

<file path=xl/sharedStrings.xml><?xml version="1.0" encoding="utf-8"?>
<sst xmlns="http://schemas.openxmlformats.org/spreadsheetml/2006/main" count="324" uniqueCount="157">
  <si>
    <t>Leverantörens artikelnummer</t>
  </si>
  <si>
    <t xml:space="preserve">Position </t>
  </si>
  <si>
    <t xml:space="preserve">Varans specifikation </t>
  </si>
  <si>
    <t>Klassificering av artikel (UNSPSC-kod)</t>
  </si>
  <si>
    <t>Värdeskåp</t>
  </si>
  <si>
    <t>Rymmer antal pärmar</t>
  </si>
  <si>
    <t>Volym (liter)</t>
  </si>
  <si>
    <t>Vikt (kg)</t>
  </si>
  <si>
    <t>Moms i % (Skattesats)</t>
  </si>
  <si>
    <t>Tillbehör</t>
  </si>
  <si>
    <t>Stöldskyddsskåp</t>
  </si>
  <si>
    <t>Valvdörr</t>
  </si>
  <si>
    <t>Valvrumsmodul</t>
  </si>
  <si>
    <t>Länk till produktblad med beskrivning av varan samt bild (url)</t>
  </si>
  <si>
    <t xml:space="preserve">Varans namn och beskrivning </t>
  </si>
  <si>
    <t>Mått (HxBxD i mm)</t>
  </si>
  <si>
    <t>Grade (Skyddsklass)</t>
  </si>
  <si>
    <t>Brandklass</t>
  </si>
  <si>
    <t>Styckpris SEK (inkl standardinredning och standardlås efter rabatt)</t>
  </si>
  <si>
    <t>Euro Plus 0-55</t>
  </si>
  <si>
    <t>H730 x B685 x D640</t>
  </si>
  <si>
    <t>Grade 0</t>
  </si>
  <si>
    <t>NT Fire 017, 120P</t>
  </si>
  <si>
    <t>Euro Plus 0-70</t>
  </si>
  <si>
    <t>H880 x B685 x D640</t>
  </si>
  <si>
    <t>Euro Plus 0-105</t>
  </si>
  <si>
    <t>H1230 x B685 x D640</t>
  </si>
  <si>
    <t>Euro Plus 0-140</t>
  </si>
  <si>
    <t>H1580 x B685 x D640</t>
  </si>
  <si>
    <t>Euro Plus 0-175</t>
  </si>
  <si>
    <t>H1930 x B685 x D640</t>
  </si>
  <si>
    <t>Euro Plus I-55</t>
  </si>
  <si>
    <t>Euro Plus I-70</t>
  </si>
  <si>
    <t>Euro Plus I-105</t>
  </si>
  <si>
    <t>Euro Plus I-140</t>
  </si>
  <si>
    <t>Grade 1</t>
  </si>
  <si>
    <t>Euro Plus I-175</t>
  </si>
  <si>
    <t>Euro Plus II-55</t>
  </si>
  <si>
    <t>Grade 2</t>
  </si>
  <si>
    <t>Euro Plus II-70</t>
  </si>
  <si>
    <t>Euro Plus II-105</t>
  </si>
  <si>
    <t>Euro Plus II-140</t>
  </si>
  <si>
    <t>Euro Plus II-175</t>
  </si>
  <si>
    <t>Euro Plus III-55</t>
  </si>
  <si>
    <t>Grade 3</t>
  </si>
  <si>
    <t>Euro Plus III-70</t>
  </si>
  <si>
    <t>Euro Plus III-105</t>
  </si>
  <si>
    <t>Euro Plus III-140</t>
  </si>
  <si>
    <t>Euro Plus III-175</t>
  </si>
  <si>
    <t>Euro Value IV-60</t>
  </si>
  <si>
    <t>H780 x B690 x D660</t>
  </si>
  <si>
    <t>Grade 4</t>
  </si>
  <si>
    <t>Euro Value IV-90</t>
  </si>
  <si>
    <t>H1080 x B690 x D660</t>
  </si>
  <si>
    <t>Euro Value IV-120</t>
  </si>
  <si>
    <t>H1380 x B690 x D660</t>
  </si>
  <si>
    <t>Euro Value IV-150</t>
  </si>
  <si>
    <t>H1680 x B690 x D660</t>
  </si>
  <si>
    <t>Grade 5</t>
  </si>
  <si>
    <t>Euro Value V-60</t>
  </si>
  <si>
    <t>Euro Value V-90</t>
  </si>
  <si>
    <t>Euro Value V-120</t>
  </si>
  <si>
    <t>Euro Value V-150</t>
  </si>
  <si>
    <t>04125060G2</t>
  </si>
  <si>
    <t>04125090G2</t>
  </si>
  <si>
    <t>04125120G2</t>
  </si>
  <si>
    <t>04125150G2</t>
  </si>
  <si>
    <t>Euro High Value VI-90</t>
  </si>
  <si>
    <t>H1290 x B750 X D720</t>
  </si>
  <si>
    <t>Grade 6</t>
  </si>
  <si>
    <t>04126090G2</t>
  </si>
  <si>
    <t>04126120G2</t>
  </si>
  <si>
    <t>Euro High Value VI-120</t>
  </si>
  <si>
    <t>H1590 x B750 x D720</t>
  </si>
  <si>
    <t>04126150G2</t>
  </si>
  <si>
    <t>Euro High Value VI-150</t>
  </si>
  <si>
    <t>H1890 x B750 x D720</t>
  </si>
  <si>
    <t>Euro High Value VII-90</t>
  </si>
  <si>
    <t>H1315 x B760 x D730</t>
  </si>
  <si>
    <t>Grade 7</t>
  </si>
  <si>
    <t>Euro High Value VII-120</t>
  </si>
  <si>
    <t>H1615 x B760 x D730</t>
  </si>
  <si>
    <t>Euro High Value VII-150</t>
  </si>
  <si>
    <t>H1915 x B760 x D730</t>
  </si>
  <si>
    <t>Titan SD III</t>
  </si>
  <si>
    <t>H2000 x B900</t>
  </si>
  <si>
    <t>95911111D</t>
  </si>
  <si>
    <t>Titan DD III</t>
  </si>
  <si>
    <t>H2000 XB2200</t>
  </si>
  <si>
    <t>Titan SD V</t>
  </si>
  <si>
    <t>Titan DD V</t>
  </si>
  <si>
    <t>H2000 x B2200</t>
  </si>
  <si>
    <t>Modul</t>
  </si>
  <si>
    <t>måttanpassat</t>
  </si>
  <si>
    <t>modul</t>
  </si>
  <si>
    <t>Grade 3/5</t>
  </si>
  <si>
    <t>Mobila valvrum/ containrar</t>
  </si>
  <si>
    <t>H2430 x B2440 x D2990</t>
  </si>
  <si>
    <t>H2940 x B2560 x D6320</t>
  </si>
  <si>
    <t>SC3000 (10 fot)</t>
  </si>
  <si>
    <t>SC6000 (20 fot)</t>
  </si>
  <si>
    <t>90922016T</t>
  </si>
  <si>
    <t>S&amp;G Spartan, 2 koder (grade 0-3)</t>
  </si>
  <si>
    <t>Kodlås</t>
  </si>
  <si>
    <t>90922018T</t>
  </si>
  <si>
    <t>S&amp;G Titan DD (grade 4-5)</t>
  </si>
  <si>
    <t>Dubbla lås krävs för grade 4-5</t>
  </si>
  <si>
    <t>S&amp;G Titan PB, 10 koder (grade 0-3)</t>
  </si>
  <si>
    <t>H200 x B375 x D320</t>
  </si>
  <si>
    <t xml:space="preserve"> Låsbart fack nr 5 till Euro Basic</t>
  </si>
  <si>
    <t>H200 x B485 x D375</t>
  </si>
  <si>
    <t>H350 x B425 x D350</t>
  </si>
  <si>
    <t>Extra hylla Euro Basic</t>
  </si>
  <si>
    <t>Extra hylla Euro Plus</t>
  </si>
  <si>
    <t>Extra hylla Euro Value /Euro High value</t>
  </si>
  <si>
    <t>förstärkt</t>
  </si>
  <si>
    <t>Låsbart fack nr 6 till Euro Plus/ Euro Value / Euro High value</t>
  </si>
  <si>
    <t>Låsbart fack nr 2 till Euro Plus/ Euro Value / Euro High value</t>
  </si>
  <si>
    <t>Kodlås grade 6-7</t>
  </si>
  <si>
    <t>Klass C lås krävs</t>
  </si>
  <si>
    <t>Offereras</t>
  </si>
  <si>
    <t>standard</t>
  </si>
  <si>
    <t>offereras utifrån behov</t>
  </si>
  <si>
    <t>offert utifrån mått</t>
  </si>
  <si>
    <t>0105SB10</t>
  </si>
  <si>
    <t>SB10</t>
  </si>
  <si>
    <t>H300 x B360 x D300</t>
  </si>
  <si>
    <t xml:space="preserve">S2 </t>
  </si>
  <si>
    <t>EN 15659 30P</t>
  </si>
  <si>
    <t>0105SB20</t>
  </si>
  <si>
    <t>SB20</t>
  </si>
  <si>
    <t>H300 x B445 x D390</t>
  </si>
  <si>
    <t>0105SB35</t>
  </si>
  <si>
    <t>SB35</t>
  </si>
  <si>
    <t>H450 x B445 x D390</t>
  </si>
  <si>
    <t>0105SB50</t>
  </si>
  <si>
    <t>SB50</t>
  </si>
  <si>
    <t>H600 x B445 x D390</t>
  </si>
  <si>
    <t>0105SB70</t>
  </si>
  <si>
    <t>SB70</t>
  </si>
  <si>
    <t>H800 x B445 X D390</t>
  </si>
  <si>
    <t>0105SB90</t>
  </si>
  <si>
    <t>SB90</t>
  </si>
  <si>
    <t>H1000 x B445 X390</t>
  </si>
  <si>
    <t>http://www.habeco.com/produkt/stoldskyddsskap/</t>
  </si>
  <si>
    <t>http://www.habeco.com/produkt/euro-plus-grade-0/</t>
  </si>
  <si>
    <t>http://www.habeco.com/produkt/euro-plus-grade-i/</t>
  </si>
  <si>
    <t>http://www.habeco.com/produkt/euro-plus-grade-ii/</t>
  </si>
  <si>
    <t>http://www.habeco.com/produkt/euro-plus-grade-iii/</t>
  </si>
  <si>
    <t>http://www.habeco.com/produkt/euro-value-grade-iv/</t>
  </si>
  <si>
    <t>http://www.habeco.com/produkt/euro-value-grade-v/</t>
  </si>
  <si>
    <t>http://www.habeco.com/produkt/euro-high-value-grade-vi/</t>
  </si>
  <si>
    <t>http://www.habeco.com/produkt/euro-high-value-grade-vii/</t>
  </si>
  <si>
    <t>http://www.habeco.com/produkt/valvdorrar/</t>
  </si>
  <si>
    <t>http://www.habeco.com/produkt/valvrum/</t>
  </si>
  <si>
    <t>http://www.habeco.com/produkt/sakerhetscontainrar/</t>
  </si>
  <si>
    <t>http://www.habeco.com/produkt/elektroniska-las/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</si>
</sst>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1" applyNumberForma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/>
    <xf numFmtId="0" fontId="5" fillId="3" borderId="1" xfId="1" applyNumberFormat="1" applyFill="1" applyBorder="1" applyAlignment="1" applyProtection="1">
      <alignment horizontal="center" vertical="top" wrapText="1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beco.com/produkt/euro-value-grade-v/" TargetMode="External"/><Relationship Id="rId18" Type="http://schemas.openxmlformats.org/officeDocument/2006/relationships/hyperlink" Target="http://www.habeco.com/produkt/euro-value-grade-iv/" TargetMode="External"/><Relationship Id="rId26" Type="http://schemas.openxmlformats.org/officeDocument/2006/relationships/hyperlink" Target="http://www.habeco.com/produkt/euro-plus-grade-ii/" TargetMode="External"/><Relationship Id="rId39" Type="http://schemas.openxmlformats.org/officeDocument/2006/relationships/hyperlink" Target="http://www.habeco.com/produkt/euro-plus-grade-ii/" TargetMode="External"/><Relationship Id="rId3" Type="http://schemas.openxmlformats.org/officeDocument/2006/relationships/hyperlink" Target="http://www.habeco.com/produkt/stoldskyddsskap/" TargetMode="External"/><Relationship Id="rId21" Type="http://schemas.openxmlformats.org/officeDocument/2006/relationships/hyperlink" Target="http://www.habeco.com/produkt/euro-plus-grade-iii/" TargetMode="External"/><Relationship Id="rId34" Type="http://schemas.openxmlformats.org/officeDocument/2006/relationships/hyperlink" Target="http://www.habeco.com/produkt/euro-plus-grade-i/" TargetMode="External"/><Relationship Id="rId42" Type="http://schemas.openxmlformats.org/officeDocument/2006/relationships/hyperlink" Target="http://www.habeco.com/produkt/valvdorrar/" TargetMode="External"/><Relationship Id="rId47" Type="http://schemas.openxmlformats.org/officeDocument/2006/relationships/hyperlink" Target="http://www.habeco.com/produkt/sakerhetscontainrar/" TargetMode="External"/><Relationship Id="rId50" Type="http://schemas.openxmlformats.org/officeDocument/2006/relationships/hyperlink" Target="http://www.habeco.com/produkt/elektroniska-las/" TargetMode="External"/><Relationship Id="rId7" Type="http://schemas.openxmlformats.org/officeDocument/2006/relationships/hyperlink" Target="http://www.habeco.com/produkt/euro-high-value-grade-vii/" TargetMode="External"/><Relationship Id="rId12" Type="http://schemas.openxmlformats.org/officeDocument/2006/relationships/hyperlink" Target="http://www.habeco.com/produkt/euro-high-value-grade-vi/" TargetMode="External"/><Relationship Id="rId17" Type="http://schemas.openxmlformats.org/officeDocument/2006/relationships/hyperlink" Target="http://www.habeco.com/produkt/euro-value-grade-iv/" TargetMode="External"/><Relationship Id="rId25" Type="http://schemas.openxmlformats.org/officeDocument/2006/relationships/hyperlink" Target="http://www.habeco.com/produkt/euro-plus-grade-iii/" TargetMode="External"/><Relationship Id="rId33" Type="http://schemas.openxmlformats.org/officeDocument/2006/relationships/hyperlink" Target="http://www.habeco.com/produkt/euro-plus-grade-i/" TargetMode="External"/><Relationship Id="rId38" Type="http://schemas.openxmlformats.org/officeDocument/2006/relationships/hyperlink" Target="http://www.habeco.com/produkt/euro-plus-grade-ii/" TargetMode="External"/><Relationship Id="rId46" Type="http://schemas.openxmlformats.org/officeDocument/2006/relationships/hyperlink" Target="http://www.habeco.com/produkt/valvrum/" TargetMode="External"/><Relationship Id="rId2" Type="http://schemas.openxmlformats.org/officeDocument/2006/relationships/hyperlink" Target="http://www.habeco.com/produkt/stoldskyddsskap/" TargetMode="External"/><Relationship Id="rId16" Type="http://schemas.openxmlformats.org/officeDocument/2006/relationships/hyperlink" Target="http://www.habeco.com/produkt/euro-value-grade-v/" TargetMode="External"/><Relationship Id="rId20" Type="http://schemas.openxmlformats.org/officeDocument/2006/relationships/hyperlink" Target="http://www.habeco.com/produkt/euro-value-grade-iv/" TargetMode="External"/><Relationship Id="rId29" Type="http://schemas.openxmlformats.org/officeDocument/2006/relationships/hyperlink" Target="http://www.habeco.com/produkt/euro-plus-grade-0/" TargetMode="External"/><Relationship Id="rId41" Type="http://schemas.openxmlformats.org/officeDocument/2006/relationships/hyperlink" Target="http://www.habeco.com/produkt/valvdorrar/" TargetMode="External"/><Relationship Id="rId1" Type="http://schemas.openxmlformats.org/officeDocument/2006/relationships/hyperlink" Target="http://www.habeco.com/produkt/stoldskyddsskap/" TargetMode="External"/><Relationship Id="rId6" Type="http://schemas.openxmlformats.org/officeDocument/2006/relationships/hyperlink" Target="http://www.habeco.com/produkt/stoldskyddsskap/" TargetMode="External"/><Relationship Id="rId11" Type="http://schemas.openxmlformats.org/officeDocument/2006/relationships/hyperlink" Target="http://www.habeco.com/produkt/euro-high-value-grade-vi/" TargetMode="External"/><Relationship Id="rId24" Type="http://schemas.openxmlformats.org/officeDocument/2006/relationships/hyperlink" Target="http://www.habeco.com/produkt/euro-plus-grade-iii/" TargetMode="External"/><Relationship Id="rId32" Type="http://schemas.openxmlformats.org/officeDocument/2006/relationships/hyperlink" Target="http://www.habeco.com/produkt/euro-plus-grade-i/" TargetMode="External"/><Relationship Id="rId37" Type="http://schemas.openxmlformats.org/officeDocument/2006/relationships/hyperlink" Target="http://www.habeco.com/produkt/euro-plus-grade-ii/" TargetMode="External"/><Relationship Id="rId40" Type="http://schemas.openxmlformats.org/officeDocument/2006/relationships/hyperlink" Target="http://www.habeco.com/produkt/euro-plus-grade-ii/" TargetMode="External"/><Relationship Id="rId45" Type="http://schemas.openxmlformats.org/officeDocument/2006/relationships/hyperlink" Target="http://www.habeco.com/produkt/valvrum/" TargetMode="External"/><Relationship Id="rId5" Type="http://schemas.openxmlformats.org/officeDocument/2006/relationships/hyperlink" Target="http://www.habeco.com/produkt/stoldskyddsskap/" TargetMode="External"/><Relationship Id="rId15" Type="http://schemas.openxmlformats.org/officeDocument/2006/relationships/hyperlink" Target="http://www.habeco.com/produkt/euro-value-grade-v/" TargetMode="External"/><Relationship Id="rId23" Type="http://schemas.openxmlformats.org/officeDocument/2006/relationships/hyperlink" Target="http://www.habeco.com/produkt/euro-plus-grade-iii/" TargetMode="External"/><Relationship Id="rId28" Type="http://schemas.openxmlformats.org/officeDocument/2006/relationships/hyperlink" Target="http://www.habeco.com/produkt/euro-plus-grade-0/" TargetMode="External"/><Relationship Id="rId36" Type="http://schemas.openxmlformats.org/officeDocument/2006/relationships/hyperlink" Target="http://www.habeco.com/produkt/euro-plus-grade-i/" TargetMode="External"/><Relationship Id="rId49" Type="http://schemas.openxmlformats.org/officeDocument/2006/relationships/hyperlink" Target="http://www.habeco.com/produkt/elektroniska-las/" TargetMode="External"/><Relationship Id="rId10" Type="http://schemas.openxmlformats.org/officeDocument/2006/relationships/hyperlink" Target="http://www.habeco.com/produkt/euro-high-value-grade-vi/" TargetMode="External"/><Relationship Id="rId19" Type="http://schemas.openxmlformats.org/officeDocument/2006/relationships/hyperlink" Target="http://www.habeco.com/produkt/euro-value-grade-iv/" TargetMode="External"/><Relationship Id="rId31" Type="http://schemas.openxmlformats.org/officeDocument/2006/relationships/hyperlink" Target="http://www.habeco.com/produkt/euro-plus-grade-0/" TargetMode="External"/><Relationship Id="rId44" Type="http://schemas.openxmlformats.org/officeDocument/2006/relationships/hyperlink" Target="http://www.habeco.com/produkt/valvdorrar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habeco.com/produkt/stoldskyddsskap/" TargetMode="External"/><Relationship Id="rId9" Type="http://schemas.openxmlformats.org/officeDocument/2006/relationships/hyperlink" Target="http://www.habeco.com/produkt/euro-high-value-grade-vii/" TargetMode="External"/><Relationship Id="rId14" Type="http://schemas.openxmlformats.org/officeDocument/2006/relationships/hyperlink" Target="http://www.habeco.com/produkt/euro-value-grade-v/" TargetMode="External"/><Relationship Id="rId22" Type="http://schemas.openxmlformats.org/officeDocument/2006/relationships/hyperlink" Target="http://www.habeco.com/produkt/euro-plus-grade-iii/" TargetMode="External"/><Relationship Id="rId27" Type="http://schemas.openxmlformats.org/officeDocument/2006/relationships/hyperlink" Target="http://www.habeco.com/produkt/euro-plus-grade-0/" TargetMode="External"/><Relationship Id="rId30" Type="http://schemas.openxmlformats.org/officeDocument/2006/relationships/hyperlink" Target="http://www.habeco.com/produkt/euro-plus-grade-0/" TargetMode="External"/><Relationship Id="rId35" Type="http://schemas.openxmlformats.org/officeDocument/2006/relationships/hyperlink" Target="http://www.habeco.com/produkt/euro-plus-grade-i/" TargetMode="External"/><Relationship Id="rId43" Type="http://schemas.openxmlformats.org/officeDocument/2006/relationships/hyperlink" Target="http://www.habeco.com/produkt/valvdorrar/" TargetMode="External"/><Relationship Id="rId48" Type="http://schemas.openxmlformats.org/officeDocument/2006/relationships/hyperlink" Target="http://www.habeco.com/produkt/sakerhetscontainrar/" TargetMode="External"/><Relationship Id="rId8" Type="http://schemas.openxmlformats.org/officeDocument/2006/relationships/hyperlink" Target="http://www.habeco.com/produkt/euro-high-value-grade-vii/" TargetMode="External"/><Relationship Id="rId51" Type="http://schemas.openxmlformats.org/officeDocument/2006/relationships/hyperlink" Target="http://www.habeco.com/produkt/elektroniska-l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5"/>
  <sheetViews>
    <sheetView tabSelected="1" topLeftCell="E45" workbookViewId="0">
      <selection activeCell="N54" sqref="N54"/>
    </sheetView>
  </sheetViews>
  <sheetFormatPr defaultRowHeight="13.5"/>
  <cols>
    <col min="1" max="1" width="9.5703125" style="2" customWidth="1"/>
    <col min="2" max="2" width="19.140625" style="2" customWidth="1"/>
    <col min="3" max="3" width="18.85546875" style="2" customWidth="1"/>
    <col min="4" max="4" width="46.85546875" style="2" customWidth="1"/>
    <col min="5" max="7" width="20.42578125" style="2" customWidth="1"/>
    <col min="8" max="8" width="13.5703125" style="2" customWidth="1"/>
    <col min="9" max="11" width="14.42578125" style="2" hidden="1" customWidth="1"/>
    <col min="12" max="12" width="14.42578125" style="2" customWidth="1"/>
    <col min="13" max="13" width="17.7109375" style="2" customWidth="1"/>
    <col min="14" max="14" width="59.42578125" style="14" customWidth="1"/>
    <col min="15" max="16384" width="9.140625" style="2"/>
  </cols>
  <sheetData>
    <row r="3" spans="1:14" s="3" customFormat="1" ht="82.5" customHeight="1">
      <c r="A3" s="6" t="s">
        <v>1</v>
      </c>
      <c r="B3" s="6" t="s">
        <v>2</v>
      </c>
      <c r="C3" s="7" t="s">
        <v>0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3</v>
      </c>
      <c r="I3" s="6" t="s">
        <v>6</v>
      </c>
      <c r="J3" s="6" t="s">
        <v>7</v>
      </c>
      <c r="K3" s="6" t="s">
        <v>5</v>
      </c>
      <c r="L3" s="6" t="s">
        <v>8</v>
      </c>
      <c r="M3" s="6" t="s">
        <v>18</v>
      </c>
      <c r="N3" s="7" t="s">
        <v>13</v>
      </c>
    </row>
    <row r="4" spans="1:14" s="4" customFormat="1" ht="26.25" customHeight="1">
      <c r="A4" s="8">
        <v>1</v>
      </c>
      <c r="B4" s="9" t="s">
        <v>4</v>
      </c>
      <c r="C4" s="9">
        <v>4100055</v>
      </c>
      <c r="D4" s="9" t="s">
        <v>19</v>
      </c>
      <c r="E4" s="9" t="s">
        <v>20</v>
      </c>
      <c r="F4" s="9" t="s">
        <v>21</v>
      </c>
      <c r="G4" s="9" t="s">
        <v>22</v>
      </c>
      <c r="H4" s="9">
        <v>46000000</v>
      </c>
      <c r="I4" s="11"/>
      <c r="J4" s="11"/>
      <c r="K4" s="11"/>
      <c r="L4" s="10">
        <v>0.25</v>
      </c>
      <c r="M4" s="11">
        <v>11603</v>
      </c>
      <c r="N4" s="12" t="s">
        <v>145</v>
      </c>
    </row>
    <row r="5" spans="1:14" s="4" customFormat="1" ht="26.25" customHeight="1">
      <c r="A5" s="8">
        <v>2</v>
      </c>
      <c r="B5" s="9" t="s">
        <v>4</v>
      </c>
      <c r="C5" s="9">
        <v>4100070</v>
      </c>
      <c r="D5" s="9" t="s">
        <v>23</v>
      </c>
      <c r="E5" s="9" t="s">
        <v>24</v>
      </c>
      <c r="F5" s="9" t="s">
        <v>21</v>
      </c>
      <c r="G5" s="9" t="s">
        <v>22</v>
      </c>
      <c r="H5" s="9">
        <v>46000000</v>
      </c>
      <c r="I5" s="11"/>
      <c r="J5" s="11"/>
      <c r="K5" s="11"/>
      <c r="L5" s="10">
        <v>0.25</v>
      </c>
      <c r="M5" s="11">
        <v>12793</v>
      </c>
      <c r="N5" s="12" t="s">
        <v>145</v>
      </c>
    </row>
    <row r="6" spans="1:14" s="4" customFormat="1" ht="26.25" customHeight="1">
      <c r="A6" s="8">
        <v>3</v>
      </c>
      <c r="B6" s="9" t="s">
        <v>4</v>
      </c>
      <c r="C6" s="9">
        <v>4100105</v>
      </c>
      <c r="D6" s="9" t="s">
        <v>25</v>
      </c>
      <c r="E6" s="9" t="s">
        <v>26</v>
      </c>
      <c r="F6" s="9" t="s">
        <v>21</v>
      </c>
      <c r="G6" s="9" t="s">
        <v>22</v>
      </c>
      <c r="H6" s="9">
        <v>46000000</v>
      </c>
      <c r="I6" s="11"/>
      <c r="J6" s="11"/>
      <c r="K6" s="11"/>
      <c r="L6" s="10">
        <v>0.25</v>
      </c>
      <c r="M6" s="11">
        <v>16554</v>
      </c>
      <c r="N6" s="12" t="s">
        <v>145</v>
      </c>
    </row>
    <row r="7" spans="1:14" s="4" customFormat="1" ht="26.25" customHeight="1">
      <c r="A7" s="8">
        <v>4</v>
      </c>
      <c r="B7" s="9" t="s">
        <v>4</v>
      </c>
      <c r="C7" s="9">
        <v>4100140</v>
      </c>
      <c r="D7" s="9" t="s">
        <v>27</v>
      </c>
      <c r="E7" s="9" t="s">
        <v>28</v>
      </c>
      <c r="F7" s="9" t="s">
        <v>21</v>
      </c>
      <c r="G7" s="9" t="s">
        <v>22</v>
      </c>
      <c r="H7" s="9">
        <v>46000000</v>
      </c>
      <c r="I7" s="11"/>
      <c r="J7" s="11"/>
      <c r="K7" s="11"/>
      <c r="L7" s="10">
        <v>0.25</v>
      </c>
      <c r="M7" s="11">
        <v>18573</v>
      </c>
      <c r="N7" s="12" t="s">
        <v>145</v>
      </c>
    </row>
    <row r="8" spans="1:14" s="4" customFormat="1" ht="26.25" customHeight="1">
      <c r="A8" s="8">
        <v>5</v>
      </c>
      <c r="B8" s="9" t="s">
        <v>4</v>
      </c>
      <c r="C8" s="9">
        <v>4100175</v>
      </c>
      <c r="D8" s="9" t="s">
        <v>29</v>
      </c>
      <c r="E8" s="9" t="s">
        <v>30</v>
      </c>
      <c r="F8" s="9" t="s">
        <v>21</v>
      </c>
      <c r="G8" s="9" t="s">
        <v>22</v>
      </c>
      <c r="H8" s="9">
        <v>46000000</v>
      </c>
      <c r="I8" s="11"/>
      <c r="J8" s="11"/>
      <c r="K8" s="11"/>
      <c r="L8" s="10">
        <v>0.25</v>
      </c>
      <c r="M8" s="11">
        <v>20570</v>
      </c>
      <c r="N8" s="12" t="s">
        <v>145</v>
      </c>
    </row>
    <row r="9" spans="1:14" s="4" customFormat="1" ht="26.25" customHeight="1">
      <c r="A9" s="8">
        <v>6</v>
      </c>
      <c r="B9" s="9" t="s">
        <v>4</v>
      </c>
      <c r="C9" s="9">
        <v>4101055</v>
      </c>
      <c r="D9" s="9" t="s">
        <v>31</v>
      </c>
      <c r="E9" s="9" t="s">
        <v>20</v>
      </c>
      <c r="F9" s="9" t="s">
        <v>35</v>
      </c>
      <c r="G9" s="9" t="s">
        <v>22</v>
      </c>
      <c r="H9" s="9">
        <v>46000000</v>
      </c>
      <c r="I9" s="11"/>
      <c r="J9" s="11"/>
      <c r="K9" s="11"/>
      <c r="L9" s="10">
        <v>0.25</v>
      </c>
      <c r="M9" s="11">
        <v>12708</v>
      </c>
      <c r="N9" s="12" t="s">
        <v>146</v>
      </c>
    </row>
    <row r="10" spans="1:14" s="4" customFormat="1" ht="26.25" customHeight="1">
      <c r="A10" s="8">
        <v>7</v>
      </c>
      <c r="B10" s="9" t="s">
        <v>4</v>
      </c>
      <c r="C10" s="9">
        <v>4101070</v>
      </c>
      <c r="D10" s="9" t="s">
        <v>32</v>
      </c>
      <c r="E10" s="9" t="s">
        <v>24</v>
      </c>
      <c r="F10" s="9" t="s">
        <v>35</v>
      </c>
      <c r="G10" s="9" t="s">
        <v>22</v>
      </c>
      <c r="H10" s="9">
        <v>46000000</v>
      </c>
      <c r="I10" s="11"/>
      <c r="J10" s="11"/>
      <c r="K10" s="11"/>
      <c r="L10" s="10">
        <v>0.25</v>
      </c>
      <c r="M10" s="11">
        <v>13876</v>
      </c>
      <c r="N10" s="12" t="s">
        <v>146</v>
      </c>
    </row>
    <row r="11" spans="1:14" s="5" customFormat="1" ht="26.25" customHeight="1">
      <c r="A11" s="8">
        <v>8</v>
      </c>
      <c r="B11" s="9" t="s">
        <v>4</v>
      </c>
      <c r="C11" s="9">
        <v>4101105</v>
      </c>
      <c r="D11" s="9" t="s">
        <v>33</v>
      </c>
      <c r="E11" s="9" t="s">
        <v>26</v>
      </c>
      <c r="F11" s="9" t="s">
        <v>35</v>
      </c>
      <c r="G11" s="9" t="s">
        <v>22</v>
      </c>
      <c r="H11" s="9">
        <v>46000000</v>
      </c>
      <c r="I11" s="11"/>
      <c r="J11" s="11"/>
      <c r="K11" s="11"/>
      <c r="L11" s="10">
        <v>0.25</v>
      </c>
      <c r="M11" s="11">
        <v>17638</v>
      </c>
      <c r="N11" s="12" t="s">
        <v>146</v>
      </c>
    </row>
    <row r="12" spans="1:14" s="4" customFormat="1" ht="26.25" customHeight="1">
      <c r="A12" s="8">
        <v>9</v>
      </c>
      <c r="B12" s="9" t="s">
        <v>4</v>
      </c>
      <c r="C12" s="9">
        <v>4101140</v>
      </c>
      <c r="D12" s="9" t="s">
        <v>34</v>
      </c>
      <c r="E12" s="9" t="s">
        <v>28</v>
      </c>
      <c r="F12" s="9" t="s">
        <v>35</v>
      </c>
      <c r="G12" s="9" t="s">
        <v>22</v>
      </c>
      <c r="H12" s="9">
        <v>46000000</v>
      </c>
      <c r="I12" s="11"/>
      <c r="J12" s="11"/>
      <c r="K12" s="11"/>
      <c r="L12" s="10">
        <v>0.25</v>
      </c>
      <c r="M12" s="11">
        <v>19656</v>
      </c>
      <c r="N12" s="12" t="s">
        <v>146</v>
      </c>
    </row>
    <row r="13" spans="1:14" s="4" customFormat="1" ht="26.25" customHeight="1">
      <c r="A13" s="8">
        <v>10</v>
      </c>
      <c r="B13" s="9" t="s">
        <v>4</v>
      </c>
      <c r="C13" s="9">
        <v>4101175</v>
      </c>
      <c r="D13" s="9" t="s">
        <v>36</v>
      </c>
      <c r="E13" s="9" t="s">
        <v>30</v>
      </c>
      <c r="F13" s="9" t="s">
        <v>35</v>
      </c>
      <c r="G13" s="9" t="s">
        <v>22</v>
      </c>
      <c r="H13" s="9">
        <v>46000000</v>
      </c>
      <c r="I13" s="11"/>
      <c r="J13" s="11"/>
      <c r="K13" s="11"/>
      <c r="L13" s="10">
        <v>0.25</v>
      </c>
      <c r="M13" s="11">
        <v>21675</v>
      </c>
      <c r="N13" s="12" t="s">
        <v>146</v>
      </c>
    </row>
    <row r="14" spans="1:14" s="4" customFormat="1" ht="26.25" customHeight="1">
      <c r="A14" s="8">
        <v>11</v>
      </c>
      <c r="B14" s="9" t="s">
        <v>4</v>
      </c>
      <c r="C14" s="9">
        <v>4102055</v>
      </c>
      <c r="D14" s="9" t="s">
        <v>37</v>
      </c>
      <c r="E14" s="9" t="s">
        <v>20</v>
      </c>
      <c r="F14" s="9" t="s">
        <v>38</v>
      </c>
      <c r="G14" s="9"/>
      <c r="H14" s="9">
        <v>46000000</v>
      </c>
      <c r="I14" s="11"/>
      <c r="J14" s="11"/>
      <c r="K14" s="11"/>
      <c r="L14" s="10">
        <v>0.25</v>
      </c>
      <c r="M14" s="11">
        <v>14238</v>
      </c>
      <c r="N14" s="12" t="s">
        <v>147</v>
      </c>
    </row>
    <row r="15" spans="1:14" s="4" customFormat="1" ht="26.25" customHeight="1">
      <c r="A15" s="8">
        <v>12</v>
      </c>
      <c r="B15" s="9" t="s">
        <v>4</v>
      </c>
      <c r="C15" s="9">
        <v>4102070</v>
      </c>
      <c r="D15" s="9" t="s">
        <v>39</v>
      </c>
      <c r="E15" s="9" t="s">
        <v>24</v>
      </c>
      <c r="F15" s="9" t="s">
        <v>38</v>
      </c>
      <c r="G15" s="9"/>
      <c r="H15" s="9">
        <v>46000000</v>
      </c>
      <c r="I15" s="11"/>
      <c r="J15" s="11"/>
      <c r="K15" s="11"/>
      <c r="L15" s="10">
        <v>0.25</v>
      </c>
      <c r="M15" s="11">
        <v>15725</v>
      </c>
      <c r="N15" s="12" t="s">
        <v>147</v>
      </c>
    </row>
    <row r="16" spans="1:14" s="4" customFormat="1" ht="26.25" customHeight="1">
      <c r="A16" s="8">
        <v>13</v>
      </c>
      <c r="B16" s="9" t="s">
        <v>4</v>
      </c>
      <c r="C16" s="9">
        <v>4102105</v>
      </c>
      <c r="D16" s="9" t="s">
        <v>40</v>
      </c>
      <c r="E16" s="9" t="s">
        <v>26</v>
      </c>
      <c r="F16" s="9" t="s">
        <v>38</v>
      </c>
      <c r="G16" s="9"/>
      <c r="H16" s="9">
        <v>46000000</v>
      </c>
      <c r="I16" s="11"/>
      <c r="J16" s="11"/>
      <c r="K16" s="11"/>
      <c r="L16" s="10">
        <v>0.25</v>
      </c>
      <c r="M16" s="11">
        <v>19571</v>
      </c>
      <c r="N16" s="12" t="s">
        <v>147</v>
      </c>
    </row>
    <row r="17" spans="1:14" s="4" customFormat="1" ht="26.25" customHeight="1">
      <c r="A17" s="8">
        <v>14</v>
      </c>
      <c r="B17" s="9" t="s">
        <v>4</v>
      </c>
      <c r="C17" s="9">
        <v>4102140</v>
      </c>
      <c r="D17" s="9" t="s">
        <v>41</v>
      </c>
      <c r="E17" s="9" t="s">
        <v>28</v>
      </c>
      <c r="F17" s="9" t="s">
        <v>38</v>
      </c>
      <c r="G17" s="9"/>
      <c r="H17" s="9">
        <v>46000000</v>
      </c>
      <c r="I17" s="11"/>
      <c r="J17" s="11"/>
      <c r="K17" s="11"/>
      <c r="L17" s="10">
        <v>0.25</v>
      </c>
      <c r="M17" s="11">
        <v>21633</v>
      </c>
      <c r="N17" s="12" t="s">
        <v>147</v>
      </c>
    </row>
    <row r="18" spans="1:14" s="4" customFormat="1" ht="26.25" customHeight="1">
      <c r="A18" s="8">
        <v>15</v>
      </c>
      <c r="B18" s="9" t="s">
        <v>4</v>
      </c>
      <c r="C18" s="9">
        <v>4102175</v>
      </c>
      <c r="D18" s="9" t="s">
        <v>42</v>
      </c>
      <c r="E18" s="9" t="s">
        <v>30</v>
      </c>
      <c r="F18" s="9" t="s">
        <v>38</v>
      </c>
      <c r="G18" s="9"/>
      <c r="H18" s="9">
        <v>46000000</v>
      </c>
      <c r="I18" s="11"/>
      <c r="J18" s="11"/>
      <c r="K18" s="11"/>
      <c r="L18" s="10">
        <v>0.25</v>
      </c>
      <c r="M18" s="11">
        <v>23906</v>
      </c>
      <c r="N18" s="12" t="s">
        <v>147</v>
      </c>
    </row>
    <row r="19" spans="1:14" s="4" customFormat="1" ht="26.25" customHeight="1">
      <c r="A19" s="8">
        <v>16</v>
      </c>
      <c r="B19" s="9" t="s">
        <v>4</v>
      </c>
      <c r="C19" s="9">
        <v>4103055</v>
      </c>
      <c r="D19" s="9" t="s">
        <v>43</v>
      </c>
      <c r="E19" s="9" t="s">
        <v>20</v>
      </c>
      <c r="F19" s="9" t="s">
        <v>44</v>
      </c>
      <c r="G19" s="9"/>
      <c r="H19" s="9">
        <v>46000000</v>
      </c>
      <c r="I19" s="11"/>
      <c r="J19" s="11"/>
      <c r="K19" s="11"/>
      <c r="L19" s="10">
        <v>0.25</v>
      </c>
      <c r="M19" s="11">
        <v>15725</v>
      </c>
      <c r="N19" s="12" t="s">
        <v>148</v>
      </c>
    </row>
    <row r="20" spans="1:14" s="4" customFormat="1" ht="26.25" customHeight="1">
      <c r="A20" s="8">
        <v>17</v>
      </c>
      <c r="B20" s="9" t="s">
        <v>4</v>
      </c>
      <c r="C20" s="9">
        <v>4103070</v>
      </c>
      <c r="D20" s="9" t="s">
        <v>45</v>
      </c>
      <c r="E20" s="9" t="s">
        <v>24</v>
      </c>
      <c r="F20" s="9" t="s">
        <v>44</v>
      </c>
      <c r="G20" s="9"/>
      <c r="H20" s="9">
        <v>46000000</v>
      </c>
      <c r="I20" s="11"/>
      <c r="J20" s="11"/>
      <c r="K20" s="11"/>
      <c r="L20" s="10">
        <v>0.25</v>
      </c>
      <c r="M20" s="11">
        <v>17468</v>
      </c>
      <c r="N20" s="12" t="s">
        <v>148</v>
      </c>
    </row>
    <row r="21" spans="1:14" s="4" customFormat="1" ht="26.25" customHeight="1">
      <c r="A21" s="8">
        <v>18</v>
      </c>
      <c r="B21" s="9" t="s">
        <v>4</v>
      </c>
      <c r="C21" s="9">
        <v>4103105</v>
      </c>
      <c r="D21" s="9" t="s">
        <v>46</v>
      </c>
      <c r="E21" s="9" t="s">
        <v>26</v>
      </c>
      <c r="F21" s="9" t="s">
        <v>44</v>
      </c>
      <c r="G21" s="9"/>
      <c r="H21" s="9">
        <v>46000000</v>
      </c>
      <c r="I21" s="11"/>
      <c r="J21" s="11"/>
      <c r="K21" s="11"/>
      <c r="L21" s="10">
        <v>0.25</v>
      </c>
      <c r="M21" s="11">
        <v>21463</v>
      </c>
      <c r="N21" s="12" t="s">
        <v>148</v>
      </c>
    </row>
    <row r="22" spans="1:14" s="4" customFormat="1" ht="26.25" customHeight="1">
      <c r="A22" s="8">
        <v>19</v>
      </c>
      <c r="B22" s="9" t="s">
        <v>4</v>
      </c>
      <c r="C22" s="9">
        <v>413140</v>
      </c>
      <c r="D22" s="9" t="s">
        <v>47</v>
      </c>
      <c r="E22" s="9" t="s">
        <v>28</v>
      </c>
      <c r="F22" s="9" t="s">
        <v>44</v>
      </c>
      <c r="G22" s="9"/>
      <c r="H22" s="9">
        <v>46000000</v>
      </c>
      <c r="I22" s="11"/>
      <c r="J22" s="11"/>
      <c r="K22" s="11"/>
      <c r="L22" s="10">
        <v>0.25</v>
      </c>
      <c r="M22" s="11">
        <v>24161</v>
      </c>
      <c r="N22" s="12" t="s">
        <v>148</v>
      </c>
    </row>
    <row r="23" spans="1:14" s="4" customFormat="1" ht="26.25" customHeight="1">
      <c r="A23" s="8">
        <v>20</v>
      </c>
      <c r="B23" s="9" t="s">
        <v>4</v>
      </c>
      <c r="C23" s="9">
        <v>4103175</v>
      </c>
      <c r="D23" s="9" t="s">
        <v>48</v>
      </c>
      <c r="E23" s="9" t="s">
        <v>30</v>
      </c>
      <c r="F23" s="9" t="s">
        <v>44</v>
      </c>
      <c r="G23" s="9"/>
      <c r="H23" s="9">
        <v>46000000</v>
      </c>
      <c r="I23" s="11"/>
      <c r="J23" s="11"/>
      <c r="K23" s="11"/>
      <c r="L23" s="10">
        <v>0.25</v>
      </c>
      <c r="M23" s="11">
        <v>26711</v>
      </c>
      <c r="N23" s="12" t="s">
        <v>148</v>
      </c>
    </row>
    <row r="24" spans="1:14" s="4" customFormat="1" ht="26.25" customHeight="1">
      <c r="A24" s="8">
        <v>21</v>
      </c>
      <c r="B24" s="9" t="s">
        <v>4</v>
      </c>
      <c r="C24" s="9">
        <v>4124060</v>
      </c>
      <c r="D24" s="9" t="s">
        <v>49</v>
      </c>
      <c r="E24" s="9" t="s">
        <v>50</v>
      </c>
      <c r="F24" s="9" t="s">
        <v>51</v>
      </c>
      <c r="G24" s="9"/>
      <c r="H24" s="9">
        <v>46000000</v>
      </c>
      <c r="I24" s="11"/>
      <c r="J24" s="11"/>
      <c r="K24" s="11"/>
      <c r="L24" s="10">
        <v>0.25</v>
      </c>
      <c r="M24" s="11">
        <v>25713</v>
      </c>
      <c r="N24" s="12" t="s">
        <v>149</v>
      </c>
    </row>
    <row r="25" spans="1:14" s="4" customFormat="1" ht="26.25" customHeight="1">
      <c r="A25" s="8">
        <v>22</v>
      </c>
      <c r="B25" s="9" t="s">
        <v>4</v>
      </c>
      <c r="C25" s="9">
        <v>4124090</v>
      </c>
      <c r="D25" s="9" t="s">
        <v>52</v>
      </c>
      <c r="E25" s="9" t="s">
        <v>53</v>
      </c>
      <c r="F25" s="9" t="s">
        <v>51</v>
      </c>
      <c r="G25" s="9"/>
      <c r="H25" s="9">
        <v>46000000</v>
      </c>
      <c r="I25" s="11"/>
      <c r="J25" s="11"/>
      <c r="K25" s="11"/>
      <c r="L25" s="10">
        <v>0.25</v>
      </c>
      <c r="M25" s="11">
        <v>28369</v>
      </c>
      <c r="N25" s="12" t="s">
        <v>149</v>
      </c>
    </row>
    <row r="26" spans="1:14" s="4" customFormat="1" ht="26.25" customHeight="1">
      <c r="A26" s="8">
        <v>23</v>
      </c>
      <c r="B26" s="9" t="s">
        <v>4</v>
      </c>
      <c r="C26" s="9">
        <v>4124120</v>
      </c>
      <c r="D26" s="9" t="s">
        <v>54</v>
      </c>
      <c r="E26" s="9" t="s">
        <v>55</v>
      </c>
      <c r="F26" s="9" t="s">
        <v>51</v>
      </c>
      <c r="G26" s="9"/>
      <c r="H26" s="9">
        <v>46000000</v>
      </c>
      <c r="I26" s="11"/>
      <c r="J26" s="11"/>
      <c r="K26" s="11"/>
      <c r="L26" s="10">
        <v>0.25</v>
      </c>
      <c r="M26" s="11">
        <v>32853</v>
      </c>
      <c r="N26" s="12" t="s">
        <v>149</v>
      </c>
    </row>
    <row r="27" spans="1:14" s="4" customFormat="1" ht="26.25" customHeight="1">
      <c r="A27" s="8">
        <v>24</v>
      </c>
      <c r="B27" s="9" t="s">
        <v>4</v>
      </c>
      <c r="C27" s="9">
        <v>4124150</v>
      </c>
      <c r="D27" s="9" t="s">
        <v>56</v>
      </c>
      <c r="E27" s="9" t="s">
        <v>57</v>
      </c>
      <c r="F27" s="9" t="s">
        <v>51</v>
      </c>
      <c r="G27" s="9"/>
      <c r="H27" s="9">
        <v>46000000</v>
      </c>
      <c r="I27" s="11"/>
      <c r="J27" s="11"/>
      <c r="K27" s="11"/>
      <c r="L27" s="10">
        <v>0.25</v>
      </c>
      <c r="M27" s="11">
        <v>39185</v>
      </c>
      <c r="N27" s="12" t="s">
        <v>149</v>
      </c>
    </row>
    <row r="28" spans="1:14" s="4" customFormat="1" ht="26.25" customHeight="1">
      <c r="A28" s="8">
        <v>25</v>
      </c>
      <c r="B28" s="9" t="s">
        <v>4</v>
      </c>
      <c r="C28" s="9" t="s">
        <v>63</v>
      </c>
      <c r="D28" s="9" t="s">
        <v>59</v>
      </c>
      <c r="E28" s="9" t="s">
        <v>50</v>
      </c>
      <c r="F28" s="9" t="s">
        <v>58</v>
      </c>
      <c r="G28" s="9"/>
      <c r="H28" s="9">
        <v>46000000</v>
      </c>
      <c r="I28" s="11"/>
      <c r="J28" s="11"/>
      <c r="K28" s="11"/>
      <c r="L28" s="10">
        <v>0.25</v>
      </c>
      <c r="M28" s="11">
        <v>30303</v>
      </c>
      <c r="N28" s="12" t="s">
        <v>150</v>
      </c>
    </row>
    <row r="29" spans="1:14" s="4" customFormat="1" ht="26.25" customHeight="1">
      <c r="A29" s="8">
        <v>26</v>
      </c>
      <c r="B29" s="9" t="s">
        <v>4</v>
      </c>
      <c r="C29" s="9" t="s">
        <v>64</v>
      </c>
      <c r="D29" s="9" t="s">
        <v>60</v>
      </c>
      <c r="E29" s="9" t="s">
        <v>53</v>
      </c>
      <c r="F29" s="9" t="s">
        <v>58</v>
      </c>
      <c r="G29" s="9"/>
      <c r="H29" s="9">
        <v>46000000</v>
      </c>
      <c r="I29" s="11"/>
      <c r="J29" s="11"/>
      <c r="K29" s="11"/>
      <c r="L29" s="10">
        <v>0.25</v>
      </c>
      <c r="M29" s="11">
        <v>33973</v>
      </c>
      <c r="N29" s="12" t="s">
        <v>150</v>
      </c>
    </row>
    <row r="30" spans="1:14" s="4" customFormat="1" ht="26.25" customHeight="1">
      <c r="A30" s="8">
        <v>27</v>
      </c>
      <c r="B30" s="9" t="s">
        <v>4</v>
      </c>
      <c r="C30" s="9" t="s">
        <v>65</v>
      </c>
      <c r="D30" s="9" t="s">
        <v>61</v>
      </c>
      <c r="E30" s="9" t="s">
        <v>55</v>
      </c>
      <c r="F30" s="9" t="s">
        <v>58</v>
      </c>
      <c r="G30" s="9"/>
      <c r="H30" s="9">
        <v>46000000</v>
      </c>
      <c r="I30" s="11"/>
      <c r="J30" s="11"/>
      <c r="K30" s="11"/>
      <c r="L30" s="10">
        <v>0.25</v>
      </c>
      <c r="M30" s="11">
        <v>40078</v>
      </c>
      <c r="N30" s="12" t="s">
        <v>150</v>
      </c>
    </row>
    <row r="31" spans="1:14" s="4" customFormat="1" ht="26.25" customHeight="1">
      <c r="A31" s="8">
        <v>28</v>
      </c>
      <c r="B31" s="9" t="s">
        <v>4</v>
      </c>
      <c r="C31" s="9" t="s">
        <v>66</v>
      </c>
      <c r="D31" s="9" t="s">
        <v>62</v>
      </c>
      <c r="E31" s="9" t="s">
        <v>57</v>
      </c>
      <c r="F31" s="9" t="s">
        <v>58</v>
      </c>
      <c r="G31" s="9"/>
      <c r="H31" s="9">
        <v>46000000</v>
      </c>
      <c r="I31" s="11"/>
      <c r="J31" s="11"/>
      <c r="K31" s="11"/>
      <c r="L31" s="10">
        <v>0.25</v>
      </c>
      <c r="M31" s="11">
        <v>48110</v>
      </c>
      <c r="N31" s="12" t="s">
        <v>150</v>
      </c>
    </row>
    <row r="32" spans="1:14" s="4" customFormat="1" ht="26.25" customHeight="1">
      <c r="A32" s="8">
        <v>29</v>
      </c>
      <c r="B32" s="9" t="s">
        <v>4</v>
      </c>
      <c r="C32" s="9" t="s">
        <v>70</v>
      </c>
      <c r="D32" s="9" t="s">
        <v>67</v>
      </c>
      <c r="E32" s="9" t="s">
        <v>68</v>
      </c>
      <c r="F32" s="9" t="s">
        <v>69</v>
      </c>
      <c r="G32" s="9"/>
      <c r="H32" s="9">
        <v>46000000</v>
      </c>
      <c r="I32" s="11"/>
      <c r="J32" s="11"/>
      <c r="K32" s="11"/>
      <c r="L32" s="10">
        <v>0.25</v>
      </c>
      <c r="M32" s="11">
        <v>56738</v>
      </c>
      <c r="N32" s="12" t="s">
        <v>151</v>
      </c>
    </row>
    <row r="33" spans="1:14" s="4" customFormat="1" ht="26.25" customHeight="1">
      <c r="A33" s="8">
        <v>30</v>
      </c>
      <c r="B33" s="9" t="s">
        <v>4</v>
      </c>
      <c r="C33" s="9" t="s">
        <v>71</v>
      </c>
      <c r="D33" s="9" t="s">
        <v>72</v>
      </c>
      <c r="E33" s="9" t="s">
        <v>73</v>
      </c>
      <c r="F33" s="9" t="s">
        <v>69</v>
      </c>
      <c r="G33" s="9"/>
      <c r="H33" s="9">
        <v>46000000</v>
      </c>
      <c r="I33" s="11"/>
      <c r="J33" s="11"/>
      <c r="K33" s="11"/>
      <c r="L33" s="10">
        <v>0.25</v>
      </c>
      <c r="M33" s="11">
        <v>66513</v>
      </c>
      <c r="N33" s="12" t="s">
        <v>151</v>
      </c>
    </row>
    <row r="34" spans="1:14" s="4" customFormat="1" ht="26.25" customHeight="1">
      <c r="A34" s="8">
        <v>31</v>
      </c>
      <c r="B34" s="9" t="s">
        <v>4</v>
      </c>
      <c r="C34" s="9" t="s">
        <v>74</v>
      </c>
      <c r="D34" s="9" t="s">
        <v>75</v>
      </c>
      <c r="E34" s="9" t="s">
        <v>76</v>
      </c>
      <c r="F34" s="9" t="s">
        <v>69</v>
      </c>
      <c r="G34" s="9"/>
      <c r="H34" s="9">
        <v>46000000</v>
      </c>
      <c r="I34" s="11"/>
      <c r="J34" s="11"/>
      <c r="K34" s="11"/>
      <c r="L34" s="10">
        <v>0.25</v>
      </c>
      <c r="M34" s="11">
        <v>77308</v>
      </c>
      <c r="N34" s="12" t="s">
        <v>151</v>
      </c>
    </row>
    <row r="35" spans="1:14" s="4" customFormat="1" ht="26.25" customHeight="1">
      <c r="A35" s="8">
        <v>32</v>
      </c>
      <c r="B35" s="9" t="s">
        <v>4</v>
      </c>
      <c r="C35" s="9">
        <v>4127091</v>
      </c>
      <c r="D35" s="9" t="s">
        <v>77</v>
      </c>
      <c r="E35" s="9" t="s">
        <v>78</v>
      </c>
      <c r="F35" s="9" t="s">
        <v>79</v>
      </c>
      <c r="G35" s="9"/>
      <c r="H35" s="9">
        <v>46000000</v>
      </c>
      <c r="I35" s="11"/>
      <c r="J35" s="11"/>
      <c r="K35" s="11"/>
      <c r="L35" s="10">
        <v>0.25</v>
      </c>
      <c r="M35" s="11">
        <v>88868</v>
      </c>
      <c r="N35" s="12" t="s">
        <v>152</v>
      </c>
    </row>
    <row r="36" spans="1:14" s="4" customFormat="1" ht="26.25" customHeight="1">
      <c r="A36" s="8">
        <v>33</v>
      </c>
      <c r="B36" s="9" t="s">
        <v>4</v>
      </c>
      <c r="C36" s="9">
        <v>4127121</v>
      </c>
      <c r="D36" s="9" t="s">
        <v>80</v>
      </c>
      <c r="E36" s="9" t="s">
        <v>81</v>
      </c>
      <c r="F36" s="9" t="s">
        <v>79</v>
      </c>
      <c r="G36" s="9"/>
      <c r="H36" s="9">
        <v>46000000</v>
      </c>
      <c r="I36" s="11"/>
      <c r="J36" s="11"/>
      <c r="K36" s="11"/>
      <c r="L36" s="10">
        <v>0.25</v>
      </c>
      <c r="M36" s="11">
        <v>100470</v>
      </c>
      <c r="N36" s="12" t="s">
        <v>152</v>
      </c>
    </row>
    <row r="37" spans="1:14" s="4" customFormat="1" ht="26.25" customHeight="1">
      <c r="A37" s="8">
        <v>34</v>
      </c>
      <c r="B37" s="9" t="s">
        <v>4</v>
      </c>
      <c r="C37" s="9">
        <v>4127151</v>
      </c>
      <c r="D37" s="9" t="s">
        <v>82</v>
      </c>
      <c r="E37" s="9" t="s">
        <v>83</v>
      </c>
      <c r="F37" s="9" t="s">
        <v>79</v>
      </c>
      <c r="G37" s="9"/>
      <c r="H37" s="9">
        <v>46000000</v>
      </c>
      <c r="I37" s="11"/>
      <c r="J37" s="11"/>
      <c r="K37" s="11"/>
      <c r="L37" s="10">
        <v>0.25</v>
      </c>
      <c r="M37" s="11">
        <v>111138</v>
      </c>
      <c r="N37" s="12" t="s">
        <v>152</v>
      </c>
    </row>
    <row r="38" spans="1:14" s="4" customFormat="1" ht="26.25" customHeight="1">
      <c r="A38" s="8">
        <v>35</v>
      </c>
      <c r="B38" s="9" t="s">
        <v>10</v>
      </c>
      <c r="C38" s="9" t="s">
        <v>124</v>
      </c>
      <c r="D38" s="9" t="s">
        <v>125</v>
      </c>
      <c r="E38" s="9" t="s">
        <v>126</v>
      </c>
      <c r="F38" s="9" t="s">
        <v>127</v>
      </c>
      <c r="G38" s="9" t="s">
        <v>128</v>
      </c>
      <c r="H38" s="9">
        <v>46000000</v>
      </c>
      <c r="I38" s="11"/>
      <c r="J38" s="11"/>
      <c r="K38" s="11"/>
      <c r="L38" s="10">
        <v>0.25</v>
      </c>
      <c r="M38" s="11">
        <v>1934</v>
      </c>
      <c r="N38" s="12" t="s">
        <v>144</v>
      </c>
    </row>
    <row r="39" spans="1:14" s="4" customFormat="1" ht="26.25" customHeight="1">
      <c r="A39" s="8">
        <v>36</v>
      </c>
      <c r="B39" s="9" t="s">
        <v>10</v>
      </c>
      <c r="C39" s="9" t="s">
        <v>129</v>
      </c>
      <c r="D39" s="9" t="s">
        <v>130</v>
      </c>
      <c r="E39" s="9" t="s">
        <v>131</v>
      </c>
      <c r="F39" s="9" t="s">
        <v>127</v>
      </c>
      <c r="G39" s="9" t="s">
        <v>128</v>
      </c>
      <c r="H39" s="9">
        <v>46000000</v>
      </c>
      <c r="I39" s="11"/>
      <c r="J39" s="11"/>
      <c r="K39" s="11"/>
      <c r="L39" s="10">
        <v>0.25</v>
      </c>
      <c r="M39" s="11">
        <v>2750</v>
      </c>
      <c r="N39" s="12" t="s">
        <v>144</v>
      </c>
    </row>
    <row r="40" spans="1:14" s="4" customFormat="1" ht="26.25" customHeight="1">
      <c r="A40" s="8">
        <v>37</v>
      </c>
      <c r="B40" s="9" t="s">
        <v>10</v>
      </c>
      <c r="C40" s="9" t="s">
        <v>132</v>
      </c>
      <c r="D40" s="9" t="s">
        <v>133</v>
      </c>
      <c r="E40" s="9" t="s">
        <v>134</v>
      </c>
      <c r="F40" s="9" t="s">
        <v>127</v>
      </c>
      <c r="G40" s="9" t="s">
        <v>128</v>
      </c>
      <c r="H40" s="9">
        <v>46000000</v>
      </c>
      <c r="I40" s="11"/>
      <c r="J40" s="11"/>
      <c r="K40" s="11"/>
      <c r="L40" s="10">
        <v>0.25</v>
      </c>
      <c r="M40" s="11">
        <v>3251</v>
      </c>
      <c r="N40" s="12" t="s">
        <v>144</v>
      </c>
    </row>
    <row r="41" spans="1:14" s="4" customFormat="1" ht="26.25" customHeight="1">
      <c r="A41" s="8">
        <v>38</v>
      </c>
      <c r="B41" s="9" t="s">
        <v>10</v>
      </c>
      <c r="C41" s="9" t="s">
        <v>135</v>
      </c>
      <c r="D41" s="9" t="s">
        <v>136</v>
      </c>
      <c r="E41" s="9" t="s">
        <v>137</v>
      </c>
      <c r="F41" s="9" t="s">
        <v>127</v>
      </c>
      <c r="G41" s="9" t="s">
        <v>128</v>
      </c>
      <c r="H41" s="9">
        <v>46000000</v>
      </c>
      <c r="I41" s="11"/>
      <c r="J41" s="11"/>
      <c r="K41" s="11"/>
      <c r="L41" s="10">
        <v>0.25</v>
      </c>
      <c r="M41" s="11">
        <v>3664</v>
      </c>
      <c r="N41" s="12" t="s">
        <v>144</v>
      </c>
    </row>
    <row r="42" spans="1:14" s="4" customFormat="1" ht="26.25" customHeight="1">
      <c r="A42" s="8">
        <v>39</v>
      </c>
      <c r="B42" s="9" t="s">
        <v>10</v>
      </c>
      <c r="C42" s="9" t="s">
        <v>138</v>
      </c>
      <c r="D42" s="9" t="s">
        <v>139</v>
      </c>
      <c r="E42" s="9" t="s">
        <v>140</v>
      </c>
      <c r="F42" s="9" t="s">
        <v>127</v>
      </c>
      <c r="G42" s="9" t="s">
        <v>128</v>
      </c>
      <c r="H42" s="9">
        <v>46000000</v>
      </c>
      <c r="I42" s="11"/>
      <c r="J42" s="11"/>
      <c r="K42" s="11"/>
      <c r="L42" s="10">
        <v>0.25</v>
      </c>
      <c r="M42" s="11">
        <v>4416</v>
      </c>
      <c r="N42" s="12" t="s">
        <v>144</v>
      </c>
    </row>
    <row r="43" spans="1:14" s="4" customFormat="1" ht="26.25" customHeight="1">
      <c r="A43" s="8">
        <v>40</v>
      </c>
      <c r="B43" s="9" t="s">
        <v>10</v>
      </c>
      <c r="C43" s="9" t="s">
        <v>141</v>
      </c>
      <c r="D43" s="9" t="s">
        <v>142</v>
      </c>
      <c r="E43" s="9" t="s">
        <v>143</v>
      </c>
      <c r="F43" s="9" t="s">
        <v>127</v>
      </c>
      <c r="G43" s="9" t="s">
        <v>128</v>
      </c>
      <c r="H43" s="9">
        <v>46000000</v>
      </c>
      <c r="I43" s="11"/>
      <c r="J43" s="11"/>
      <c r="K43" s="11"/>
      <c r="L43" s="10">
        <v>0.25</v>
      </c>
      <c r="M43" s="11">
        <v>4926</v>
      </c>
      <c r="N43" s="12" t="s">
        <v>144</v>
      </c>
    </row>
    <row r="44" spans="1:14" s="4" customFormat="1" ht="26.25" customHeight="1">
      <c r="A44" s="8">
        <v>41</v>
      </c>
      <c r="B44" s="9" t="s">
        <v>11</v>
      </c>
      <c r="C44" s="9">
        <v>95911111</v>
      </c>
      <c r="D44" s="9" t="s">
        <v>84</v>
      </c>
      <c r="E44" s="9" t="s">
        <v>85</v>
      </c>
      <c r="F44" s="9" t="s">
        <v>44</v>
      </c>
      <c r="G44" s="9"/>
      <c r="H44" s="9">
        <v>46000000</v>
      </c>
      <c r="I44" s="11"/>
      <c r="J44" s="11"/>
      <c r="K44" s="11"/>
      <c r="L44" s="10">
        <v>0.25</v>
      </c>
      <c r="M44" s="11">
        <v>33830</v>
      </c>
      <c r="N44" s="15" t="s">
        <v>153</v>
      </c>
    </row>
    <row r="45" spans="1:14" s="4" customFormat="1" ht="26.25" customHeight="1">
      <c r="A45" s="8">
        <v>42</v>
      </c>
      <c r="B45" s="9" t="s">
        <v>11</v>
      </c>
      <c r="C45" s="9" t="s">
        <v>86</v>
      </c>
      <c r="D45" s="9" t="s">
        <v>87</v>
      </c>
      <c r="E45" s="9" t="s">
        <v>88</v>
      </c>
      <c r="F45" s="9" t="s">
        <v>44</v>
      </c>
      <c r="G45" s="9"/>
      <c r="H45" s="9">
        <v>46000000</v>
      </c>
      <c r="I45" s="11"/>
      <c r="J45" s="11"/>
      <c r="K45" s="11"/>
      <c r="L45" s="10">
        <v>0.25</v>
      </c>
      <c r="M45" s="11">
        <v>53500</v>
      </c>
      <c r="N45" s="15" t="s">
        <v>153</v>
      </c>
    </row>
    <row r="46" spans="1:14" s="4" customFormat="1" ht="26.25" customHeight="1">
      <c r="A46" s="8">
        <v>43</v>
      </c>
      <c r="B46" s="9" t="s">
        <v>11</v>
      </c>
      <c r="C46" s="9">
        <v>95911116</v>
      </c>
      <c r="D46" s="9" t="s">
        <v>89</v>
      </c>
      <c r="E46" s="9" t="s">
        <v>85</v>
      </c>
      <c r="F46" s="9" t="s">
        <v>58</v>
      </c>
      <c r="G46" s="9"/>
      <c r="H46" s="9">
        <v>46000000</v>
      </c>
      <c r="I46" s="11"/>
      <c r="J46" s="11"/>
      <c r="K46" s="11"/>
      <c r="L46" s="10">
        <v>0.25</v>
      </c>
      <c r="M46" s="11">
        <v>47235</v>
      </c>
      <c r="N46" s="15" t="s">
        <v>153</v>
      </c>
    </row>
    <row r="47" spans="1:14" s="4" customFormat="1" ht="26.25" customHeight="1">
      <c r="A47" s="8">
        <v>44</v>
      </c>
      <c r="B47" s="9" t="s">
        <v>11</v>
      </c>
      <c r="C47" s="9">
        <v>95911116</v>
      </c>
      <c r="D47" s="9" t="s">
        <v>90</v>
      </c>
      <c r="E47" s="9" t="s">
        <v>91</v>
      </c>
      <c r="F47" s="9" t="s">
        <v>58</v>
      </c>
      <c r="G47" s="9"/>
      <c r="H47" s="9">
        <v>46000000</v>
      </c>
      <c r="I47" s="11"/>
      <c r="J47" s="11"/>
      <c r="K47" s="11"/>
      <c r="L47" s="10">
        <v>0.25</v>
      </c>
      <c r="M47" s="11">
        <v>77200</v>
      </c>
      <c r="N47" s="15" t="s">
        <v>153</v>
      </c>
    </row>
    <row r="48" spans="1:14" s="4" customFormat="1" ht="26.25" customHeight="1">
      <c r="A48" s="8">
        <v>45</v>
      </c>
      <c r="B48" s="9" t="s">
        <v>12</v>
      </c>
      <c r="C48" s="9"/>
      <c r="D48" s="9" t="s">
        <v>92</v>
      </c>
      <c r="E48" s="9" t="s">
        <v>93</v>
      </c>
      <c r="F48" s="9" t="s">
        <v>95</v>
      </c>
      <c r="G48" s="9"/>
      <c r="H48" s="9">
        <v>46000000</v>
      </c>
      <c r="I48" s="11"/>
      <c r="J48" s="11"/>
      <c r="K48" s="11"/>
      <c r="L48" s="10">
        <v>0.25</v>
      </c>
      <c r="M48" s="11" t="s">
        <v>123</v>
      </c>
      <c r="N48" s="12" t="s">
        <v>154</v>
      </c>
    </row>
    <row r="49" spans="1:14" s="4" customFormat="1" ht="26.25" customHeight="1">
      <c r="A49" s="8">
        <v>46</v>
      </c>
      <c r="B49" s="9" t="s">
        <v>12</v>
      </c>
      <c r="C49" s="9"/>
      <c r="D49" s="9" t="s">
        <v>94</v>
      </c>
      <c r="E49" s="9" t="s">
        <v>93</v>
      </c>
      <c r="F49" s="9" t="s">
        <v>95</v>
      </c>
      <c r="G49" s="9"/>
      <c r="H49" s="9">
        <v>46000000</v>
      </c>
      <c r="I49" s="11"/>
      <c r="J49" s="11"/>
      <c r="K49" s="11"/>
      <c r="L49" s="10">
        <v>0.25</v>
      </c>
      <c r="M49" s="11" t="s">
        <v>123</v>
      </c>
      <c r="N49" s="12" t="s">
        <v>154</v>
      </c>
    </row>
    <row r="50" spans="1:14" s="4" customFormat="1" ht="26.25" customHeight="1">
      <c r="A50" s="8">
        <v>47</v>
      </c>
      <c r="B50" s="9" t="s">
        <v>96</v>
      </c>
      <c r="C50" s="9">
        <v>4182410</v>
      </c>
      <c r="D50" s="9" t="s">
        <v>99</v>
      </c>
      <c r="E50" s="9" t="s">
        <v>97</v>
      </c>
      <c r="F50" s="9" t="s">
        <v>44</v>
      </c>
      <c r="G50" s="9"/>
      <c r="H50" s="9">
        <v>46000000</v>
      </c>
      <c r="I50" s="11"/>
      <c r="J50" s="11"/>
      <c r="K50" s="11"/>
      <c r="L50" s="10">
        <v>0.25</v>
      </c>
      <c r="M50" s="11">
        <v>205000</v>
      </c>
      <c r="N50" s="12" t="s">
        <v>155</v>
      </c>
    </row>
    <row r="51" spans="1:14" s="4" customFormat="1" ht="26.25" customHeight="1">
      <c r="A51" s="8">
        <v>48</v>
      </c>
      <c r="B51" s="9" t="s">
        <v>96</v>
      </c>
      <c r="C51" s="9">
        <v>4182420</v>
      </c>
      <c r="D51" s="9" t="s">
        <v>100</v>
      </c>
      <c r="E51" s="9" t="s">
        <v>98</v>
      </c>
      <c r="F51" s="9" t="s">
        <v>44</v>
      </c>
      <c r="G51" s="9"/>
      <c r="H51" s="9">
        <v>46000000</v>
      </c>
      <c r="I51" s="11"/>
      <c r="J51" s="11"/>
      <c r="K51" s="11"/>
      <c r="L51" s="10">
        <v>0.25</v>
      </c>
      <c r="M51" s="11">
        <v>305000</v>
      </c>
      <c r="N51" s="12" t="s">
        <v>155</v>
      </c>
    </row>
    <row r="52" spans="1:14" s="4" customFormat="1" ht="26.25" customHeight="1">
      <c r="A52" s="8">
        <v>49</v>
      </c>
      <c r="B52" s="9" t="s">
        <v>9</v>
      </c>
      <c r="C52" s="9">
        <v>90922012</v>
      </c>
      <c r="D52" s="9" t="s">
        <v>102</v>
      </c>
      <c r="E52" s="9" t="s">
        <v>103</v>
      </c>
      <c r="F52" s="9"/>
      <c r="G52" s="9"/>
      <c r="H52" s="9">
        <v>46000000</v>
      </c>
      <c r="I52" s="11"/>
      <c r="J52" s="11"/>
      <c r="K52" s="11"/>
      <c r="L52" s="10">
        <v>0.25</v>
      </c>
      <c r="M52" s="11">
        <v>1913</v>
      </c>
      <c r="N52" s="12" t="s">
        <v>156</v>
      </c>
    </row>
    <row r="53" spans="1:14" s="4" customFormat="1" ht="26.25" customHeight="1">
      <c r="A53" s="8">
        <v>50</v>
      </c>
      <c r="B53" s="9" t="s">
        <v>9</v>
      </c>
      <c r="C53" s="9" t="s">
        <v>101</v>
      </c>
      <c r="D53" s="9" t="s">
        <v>107</v>
      </c>
      <c r="E53" s="9" t="s">
        <v>103</v>
      </c>
      <c r="F53" s="9"/>
      <c r="G53" s="9"/>
      <c r="H53" s="9">
        <v>46000000</v>
      </c>
      <c r="I53" s="11"/>
      <c r="J53" s="11"/>
      <c r="K53" s="11"/>
      <c r="L53" s="10">
        <v>0.25</v>
      </c>
      <c r="M53" s="11">
        <v>2338</v>
      </c>
      <c r="N53" s="12" t="s">
        <v>156</v>
      </c>
    </row>
    <row r="54" spans="1:14" s="4" customFormat="1" ht="26.25" customHeight="1">
      <c r="A54" s="8">
        <v>51</v>
      </c>
      <c r="B54" s="9" t="s">
        <v>9</v>
      </c>
      <c r="C54" s="9" t="s">
        <v>104</v>
      </c>
      <c r="D54" s="9" t="s">
        <v>105</v>
      </c>
      <c r="E54" s="9" t="s">
        <v>106</v>
      </c>
      <c r="F54" s="9"/>
      <c r="G54" s="9"/>
      <c r="H54" s="9">
        <v>46000000</v>
      </c>
      <c r="I54" s="11"/>
      <c r="J54" s="11"/>
      <c r="K54" s="11"/>
      <c r="L54" s="10">
        <v>0.25</v>
      </c>
      <c r="M54" s="11">
        <v>2423</v>
      </c>
      <c r="N54" s="12" t="s">
        <v>156</v>
      </c>
    </row>
    <row r="55" spans="1:14" s="4" customFormat="1" ht="26.25" customHeight="1">
      <c r="A55" s="8">
        <v>52</v>
      </c>
      <c r="B55" s="9" t="s">
        <v>9</v>
      </c>
      <c r="C55" s="9" t="s">
        <v>120</v>
      </c>
      <c r="D55" s="9" t="s">
        <v>118</v>
      </c>
      <c r="E55" s="9" t="s">
        <v>119</v>
      </c>
      <c r="F55" s="9"/>
      <c r="G55" s="9"/>
      <c r="H55" s="9">
        <v>46000000</v>
      </c>
      <c r="I55" s="11"/>
      <c r="J55" s="11"/>
      <c r="K55" s="11"/>
      <c r="L55" s="10">
        <v>0.25</v>
      </c>
      <c r="M55" s="11" t="s">
        <v>122</v>
      </c>
      <c r="N55" s="13"/>
    </row>
    <row r="56" spans="1:14" s="4" customFormat="1" ht="26.25" customHeight="1">
      <c r="A56" s="8">
        <v>53</v>
      </c>
      <c r="B56" s="9" t="s">
        <v>9</v>
      </c>
      <c r="C56" s="9">
        <v>90930306</v>
      </c>
      <c r="D56" s="9" t="s">
        <v>109</v>
      </c>
      <c r="E56" s="9" t="s">
        <v>108</v>
      </c>
      <c r="F56" s="9"/>
      <c r="G56" s="9"/>
      <c r="H56" s="9">
        <v>46000000</v>
      </c>
      <c r="I56" s="11"/>
      <c r="J56" s="11"/>
      <c r="K56" s="11"/>
      <c r="L56" s="10">
        <v>0.25</v>
      </c>
      <c r="M56" s="11">
        <v>1020</v>
      </c>
      <c r="N56" s="13"/>
    </row>
    <row r="57" spans="1:14" s="4" customFormat="1" ht="26.25" customHeight="1">
      <c r="A57" s="8">
        <v>54</v>
      </c>
      <c r="B57" s="9" t="s">
        <v>9</v>
      </c>
      <c r="C57" s="9">
        <v>90930307</v>
      </c>
      <c r="D57" s="9" t="s">
        <v>116</v>
      </c>
      <c r="E57" s="9" t="s">
        <v>110</v>
      </c>
      <c r="F57" s="9"/>
      <c r="G57" s="9"/>
      <c r="H57" s="9">
        <v>46000000</v>
      </c>
      <c r="I57" s="11"/>
      <c r="J57" s="11"/>
      <c r="K57" s="11"/>
      <c r="L57" s="10">
        <v>0.25</v>
      </c>
      <c r="M57" s="11">
        <v>1267</v>
      </c>
      <c r="N57" s="13"/>
    </row>
    <row r="58" spans="1:14" s="4" customFormat="1" ht="26.25" customHeight="1">
      <c r="A58" s="8">
        <v>55</v>
      </c>
      <c r="B58" s="9" t="s">
        <v>9</v>
      </c>
      <c r="C58" s="9">
        <v>90930302</v>
      </c>
      <c r="D58" s="9" t="s">
        <v>117</v>
      </c>
      <c r="E58" s="9" t="s">
        <v>111</v>
      </c>
      <c r="F58" s="9"/>
      <c r="G58" s="9"/>
      <c r="H58" s="9">
        <v>46000000</v>
      </c>
      <c r="I58" s="11"/>
      <c r="J58" s="11"/>
      <c r="K58" s="11"/>
      <c r="L58" s="10">
        <v>0.25</v>
      </c>
      <c r="M58" s="11">
        <v>1267</v>
      </c>
      <c r="N58" s="13"/>
    </row>
    <row r="59" spans="1:14" s="4" customFormat="1" ht="26.25" customHeight="1">
      <c r="A59" s="8">
        <v>56</v>
      </c>
      <c r="B59" s="9" t="s">
        <v>9</v>
      </c>
      <c r="C59" s="9">
        <v>90110142</v>
      </c>
      <c r="D59" s="9" t="s">
        <v>112</v>
      </c>
      <c r="E59" s="9" t="s">
        <v>121</v>
      </c>
      <c r="F59" s="9"/>
      <c r="G59" s="9"/>
      <c r="H59" s="9">
        <v>46000000</v>
      </c>
      <c r="I59" s="11"/>
      <c r="J59" s="11"/>
      <c r="K59" s="11"/>
      <c r="L59" s="10">
        <v>0.25</v>
      </c>
      <c r="M59" s="11">
        <v>319</v>
      </c>
      <c r="N59" s="13"/>
    </row>
    <row r="60" spans="1:14" s="4" customFormat="1" ht="26.25" customHeight="1">
      <c r="A60" s="8">
        <v>57</v>
      </c>
      <c r="B60" s="9" t="s">
        <v>9</v>
      </c>
      <c r="C60" s="9">
        <v>90100101</v>
      </c>
      <c r="D60" s="9" t="s">
        <v>113</v>
      </c>
      <c r="E60" s="9" t="s">
        <v>121</v>
      </c>
      <c r="F60" s="9"/>
      <c r="G60" s="9"/>
      <c r="H60" s="9">
        <v>46000000</v>
      </c>
      <c r="I60" s="11"/>
      <c r="J60" s="11"/>
      <c r="K60" s="11"/>
      <c r="L60" s="10">
        <v>0.25</v>
      </c>
      <c r="M60" s="11">
        <v>368</v>
      </c>
      <c r="N60" s="13"/>
    </row>
    <row r="61" spans="1:14" s="4" customFormat="1" ht="26.25" customHeight="1">
      <c r="A61" s="8">
        <v>58</v>
      </c>
      <c r="B61" s="9" t="s">
        <v>9</v>
      </c>
      <c r="C61" s="9">
        <v>90120107</v>
      </c>
      <c r="D61" s="9" t="s">
        <v>114</v>
      </c>
      <c r="E61" s="9" t="s">
        <v>115</v>
      </c>
      <c r="F61" s="9"/>
      <c r="G61" s="9"/>
      <c r="H61" s="9">
        <v>46000000</v>
      </c>
      <c r="I61" s="11"/>
      <c r="J61" s="11"/>
      <c r="K61" s="11"/>
      <c r="L61" s="10">
        <v>0.25</v>
      </c>
      <c r="M61" s="11">
        <v>421</v>
      </c>
      <c r="N61" s="13"/>
    </row>
    <row r="62" spans="1:14" s="4" customFormat="1" ht="26.25" customHeight="1">
      <c r="A62" s="8">
        <v>58</v>
      </c>
      <c r="B62" s="9" t="s">
        <v>9</v>
      </c>
      <c r="C62" s="9"/>
      <c r="D62" s="9"/>
      <c r="E62" s="9"/>
      <c r="F62" s="9"/>
      <c r="G62" s="9"/>
      <c r="H62" s="9">
        <v>46000000</v>
      </c>
      <c r="I62" s="11"/>
      <c r="J62" s="11"/>
      <c r="K62" s="11"/>
      <c r="L62" s="10">
        <v>0.25</v>
      </c>
      <c r="M62" s="11"/>
      <c r="N62" s="13"/>
    </row>
    <row r="63" spans="1:14" ht="16.5">
      <c r="A63" s="1"/>
    </row>
    <row r="64" spans="1:14" ht="16.5">
      <c r="A64" s="1"/>
    </row>
    <row r="65" spans="1:1" ht="16.5">
      <c r="A65" s="1"/>
    </row>
    <row r="66" spans="1:1" ht="16.5">
      <c r="A66" s="1"/>
    </row>
    <row r="67" spans="1:1" ht="16.5">
      <c r="A67" s="1"/>
    </row>
    <row r="68" spans="1:1" ht="16.5">
      <c r="A68" s="1"/>
    </row>
    <row r="69" spans="1:1" ht="16.5">
      <c r="A69" s="1"/>
    </row>
    <row r="70" spans="1:1" ht="16.5">
      <c r="A70" s="1"/>
    </row>
    <row r="71" spans="1:1" ht="16.5">
      <c r="A71" s="1"/>
    </row>
    <row r="72" spans="1:1" ht="16.5">
      <c r="A72" s="1"/>
    </row>
    <row r="73" spans="1:1" ht="16.5">
      <c r="A73" s="1"/>
    </row>
    <row r="74" spans="1:1" ht="16.5">
      <c r="A74" s="1"/>
    </row>
    <row r="75" spans="1:1" ht="16.5">
      <c r="A75" s="1"/>
    </row>
    <row r="76" spans="1:1" ht="16.5">
      <c r="A76" s="1"/>
    </row>
    <row r="77" spans="1:1" ht="16.5">
      <c r="A77" s="1"/>
    </row>
    <row r="78" spans="1:1" ht="16.5">
      <c r="A78" s="1"/>
    </row>
    <row r="79" spans="1:1" ht="16.5">
      <c r="A79" s="1"/>
    </row>
    <row r="80" spans="1:1" ht="16.5">
      <c r="A80" s="1"/>
    </row>
    <row r="81" spans="1:1" ht="16.5">
      <c r="A81" s="1"/>
    </row>
    <row r="82" spans="1:1" ht="16.5">
      <c r="A82" s="1"/>
    </row>
    <row r="83" spans="1:1" ht="16.5">
      <c r="A83" s="1"/>
    </row>
    <row r="84" spans="1:1" ht="16.5">
      <c r="A84" s="1"/>
    </row>
    <row r="85" spans="1:1" ht="16.5">
      <c r="A85" s="1"/>
    </row>
    <row r="86" spans="1:1" ht="16.5">
      <c r="A86" s="1"/>
    </row>
    <row r="87" spans="1:1" ht="16.5">
      <c r="A87" s="1"/>
    </row>
    <row r="88" spans="1:1" ht="16.5">
      <c r="A88" s="1"/>
    </row>
    <row r="89" spans="1:1" ht="16.5">
      <c r="A89" s="1"/>
    </row>
    <row r="90" spans="1:1" ht="16.5">
      <c r="A90" s="1"/>
    </row>
    <row r="91" spans="1:1" ht="16.5">
      <c r="A91" s="1"/>
    </row>
    <row r="92" spans="1:1" ht="16.5">
      <c r="A92" s="1"/>
    </row>
    <row r="93" spans="1:1" ht="16.5">
      <c r="A93" s="1"/>
    </row>
    <row r="94" spans="1:1" ht="16.5">
      <c r="A94" s="1"/>
    </row>
    <row r="95" spans="1:1" ht="16.5">
      <c r="A95" s="1"/>
    </row>
    <row r="96" spans="1:1" ht="16.5">
      <c r="A96" s="1"/>
    </row>
    <row r="97" spans="1:1" ht="16.5">
      <c r="A97" s="1"/>
    </row>
    <row r="98" spans="1:1" ht="16.5">
      <c r="A98" s="1"/>
    </row>
    <row r="99" spans="1:1" ht="16.5">
      <c r="A99" s="1"/>
    </row>
    <row r="100" spans="1:1" ht="16.5">
      <c r="A100" s="1"/>
    </row>
    <row r="101" spans="1:1" ht="16.5">
      <c r="A101" s="1"/>
    </row>
    <row r="102" spans="1:1" ht="16.5">
      <c r="A102" s="1"/>
    </row>
    <row r="103" spans="1:1" ht="16.5">
      <c r="A103" s="1"/>
    </row>
    <row r="104" spans="1:1" ht="16.5">
      <c r="A104" s="1"/>
    </row>
    <row r="105" spans="1:1" ht="16.5">
      <c r="A105" s="1"/>
    </row>
    <row r="106" spans="1:1" ht="16.5">
      <c r="A106" s="1"/>
    </row>
    <row r="107" spans="1:1" ht="16.5">
      <c r="A107" s="1"/>
    </row>
    <row r="108" spans="1:1" ht="16.5">
      <c r="A108" s="1"/>
    </row>
    <row r="109" spans="1:1" ht="16.5">
      <c r="A109" s="1"/>
    </row>
    <row r="110" spans="1:1" ht="16.5">
      <c r="A110" s="1"/>
    </row>
    <row r="111" spans="1:1" ht="16.5">
      <c r="A111" s="1"/>
    </row>
    <row r="112" spans="1:1" ht="16.5">
      <c r="A112" s="1"/>
    </row>
    <row r="113" spans="1:1" ht="16.5">
      <c r="A113" s="1"/>
    </row>
    <row r="114" spans="1:1" ht="16.5">
      <c r="A114" s="1"/>
    </row>
    <row r="115" spans="1:1" ht="16.5">
      <c r="A115" s="1"/>
    </row>
    <row r="116" spans="1:1" ht="16.5">
      <c r="A116" s="1"/>
    </row>
    <row r="117" spans="1:1" ht="16.5">
      <c r="A117" s="1"/>
    </row>
    <row r="118" spans="1:1" ht="16.5">
      <c r="A118" s="1"/>
    </row>
    <row r="119" spans="1:1" ht="16.5">
      <c r="A119" s="1"/>
    </row>
    <row r="120" spans="1:1" ht="16.5">
      <c r="A120" s="1"/>
    </row>
    <row r="121" spans="1:1" ht="16.5">
      <c r="A121" s="1"/>
    </row>
    <row r="122" spans="1:1" ht="16.5">
      <c r="A122" s="1"/>
    </row>
    <row r="123" spans="1:1" ht="16.5">
      <c r="A123" s="1"/>
    </row>
    <row r="124" spans="1:1" ht="16.5">
      <c r="A124" s="1"/>
    </row>
    <row r="125" spans="1:1" ht="16.5">
      <c r="A125" s="1"/>
    </row>
  </sheetData>
  <dataValidations count="1">
    <dataValidation type="decimal" operator="greaterThanOrEqual" showInputMessage="1" showErrorMessage="1" sqref="N1:N1048576">
      <formula1>0</formula1>
    </dataValidation>
  </dataValidations>
  <hyperlinks>
    <hyperlink ref="N41" r:id="rId1"/>
    <hyperlink ref="N39" r:id="rId2"/>
    <hyperlink ref="N38" r:id="rId3"/>
    <hyperlink ref="N40" r:id="rId4"/>
    <hyperlink ref="N42" r:id="rId5"/>
    <hyperlink ref="N43" r:id="rId6"/>
    <hyperlink ref="N37" r:id="rId7"/>
    <hyperlink ref="N36" r:id="rId8"/>
    <hyperlink ref="N35" r:id="rId9"/>
    <hyperlink ref="N34" r:id="rId10"/>
    <hyperlink ref="N33" r:id="rId11"/>
    <hyperlink ref="N32" r:id="rId12"/>
    <hyperlink ref="N31" r:id="rId13"/>
    <hyperlink ref="N30" r:id="rId14"/>
    <hyperlink ref="N29" r:id="rId15"/>
    <hyperlink ref="N28" r:id="rId16"/>
    <hyperlink ref="N27" r:id="rId17"/>
    <hyperlink ref="N26" r:id="rId18"/>
    <hyperlink ref="N25" r:id="rId19"/>
    <hyperlink ref="N24" r:id="rId20"/>
    <hyperlink ref="N23" r:id="rId21"/>
    <hyperlink ref="N22" r:id="rId22"/>
    <hyperlink ref="N21" r:id="rId23"/>
    <hyperlink ref="N20" r:id="rId24"/>
    <hyperlink ref="N19" r:id="rId25"/>
    <hyperlink ref="N17" r:id="rId26"/>
    <hyperlink ref="N4" r:id="rId27"/>
    <hyperlink ref="N5" r:id="rId28"/>
    <hyperlink ref="N6" r:id="rId29"/>
    <hyperlink ref="N7" r:id="rId30"/>
    <hyperlink ref="N8" r:id="rId31"/>
    <hyperlink ref="N9" r:id="rId32"/>
    <hyperlink ref="N10" r:id="rId33"/>
    <hyperlink ref="N12" r:id="rId34"/>
    <hyperlink ref="N13" r:id="rId35"/>
    <hyperlink ref="N11" r:id="rId36"/>
    <hyperlink ref="N16" r:id="rId37"/>
    <hyperlink ref="N15" r:id="rId38"/>
    <hyperlink ref="N14" r:id="rId39"/>
    <hyperlink ref="N18" r:id="rId40"/>
    <hyperlink ref="N44" r:id="rId41"/>
    <hyperlink ref="N45" r:id="rId42"/>
    <hyperlink ref="N46" r:id="rId43"/>
    <hyperlink ref="N47" r:id="rId44"/>
    <hyperlink ref="N48" r:id="rId45"/>
    <hyperlink ref="N49" r:id="rId46"/>
    <hyperlink ref="N50" r:id="rId47"/>
    <hyperlink ref="N51" r:id="rId48"/>
    <hyperlink ref="N52" r:id="rId49"/>
    <hyperlink ref="N53" r:id="rId50"/>
    <hyperlink ref="N54" r:id="rId51"/>
  </hyperlinks>
  <pageMargins left="0.23622047244094491" right="0.23622047244094491" top="0.74803149606299213" bottom="0.74803149606299213" header="0.31496062992125984" footer="0.31496062992125984"/>
  <pageSetup paperSize="8" fitToHeight="0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Värdeskåp &amp; Stöldskyddsskåp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mst</cp:lastModifiedBy>
  <cp:lastPrinted>2017-02-27T08:27:54Z</cp:lastPrinted>
  <dcterms:created xsi:type="dcterms:W3CDTF">2011-10-03T10:54:33Z</dcterms:created>
  <dcterms:modified xsi:type="dcterms:W3CDTF">2017-09-27T07:59:10Z</dcterms:modified>
</cp:coreProperties>
</file>