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4010"/>
  </bookViews>
  <sheets>
    <sheet name="Övrigt sortiment" sheetId="5" r:id="rId1"/>
  </sheets>
  <externalReferences>
    <externalReference r:id="rId2"/>
  </externalReferences>
  <definedNames>
    <definedName name="_xlnm._FilterDatabase" localSheetId="0" hidden="1">'Övrigt sortiment'!$A$4:$J$3258</definedName>
  </definedNames>
  <calcPr calcId="145621"/>
</workbook>
</file>

<file path=xl/calcChain.xml><?xml version="1.0" encoding="utf-8"?>
<calcChain xmlns="http://schemas.openxmlformats.org/spreadsheetml/2006/main">
  <c r="H6" i="5" l="1"/>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H607" i="5"/>
  <c r="H608" i="5"/>
  <c r="H609" i="5"/>
  <c r="H610" i="5"/>
  <c r="H611" i="5"/>
  <c r="H612" i="5"/>
  <c r="H613" i="5"/>
  <c r="H614" i="5"/>
  <c r="H615" i="5"/>
  <c r="H616" i="5"/>
  <c r="H617" i="5"/>
  <c r="H618" i="5"/>
  <c r="H619" i="5"/>
  <c r="H620" i="5"/>
  <c r="H621" i="5"/>
  <c r="H622" i="5"/>
  <c r="H623" i="5"/>
  <c r="H624" i="5"/>
  <c r="H625" i="5"/>
  <c r="H626" i="5"/>
  <c r="H627" i="5"/>
  <c r="H628" i="5"/>
  <c r="H629" i="5"/>
  <c r="H630" i="5"/>
  <c r="H631" i="5"/>
  <c r="H632" i="5"/>
  <c r="H633" i="5"/>
  <c r="H634" i="5"/>
  <c r="H635" i="5"/>
  <c r="H636" i="5"/>
  <c r="H637" i="5"/>
  <c r="H638" i="5"/>
  <c r="H639" i="5"/>
  <c r="H640" i="5"/>
  <c r="H641" i="5"/>
  <c r="H642" i="5"/>
  <c r="H643" i="5"/>
  <c r="H644" i="5"/>
  <c r="H645" i="5"/>
  <c r="H646" i="5"/>
  <c r="H647" i="5"/>
  <c r="H648" i="5"/>
  <c r="H649" i="5"/>
  <c r="H650" i="5"/>
  <c r="H651" i="5"/>
  <c r="H652" i="5"/>
  <c r="H653" i="5"/>
  <c r="H654" i="5"/>
  <c r="H655" i="5"/>
  <c r="H656" i="5"/>
  <c r="H657" i="5"/>
  <c r="H658" i="5"/>
  <c r="H659" i="5"/>
  <c r="H660" i="5"/>
  <c r="H661" i="5"/>
  <c r="H662" i="5"/>
  <c r="H663" i="5"/>
  <c r="H664" i="5"/>
  <c r="H665" i="5"/>
  <c r="H666" i="5"/>
  <c r="H667" i="5"/>
  <c r="H668" i="5"/>
  <c r="H669" i="5"/>
  <c r="H670" i="5"/>
  <c r="H671" i="5"/>
  <c r="H672" i="5"/>
  <c r="H673" i="5"/>
  <c r="H674" i="5"/>
  <c r="H675" i="5"/>
  <c r="H676" i="5"/>
  <c r="H677" i="5"/>
  <c r="H678" i="5"/>
  <c r="H679" i="5"/>
  <c r="H680" i="5"/>
  <c r="H681" i="5"/>
  <c r="H682" i="5"/>
  <c r="H683" i="5"/>
  <c r="H684" i="5"/>
  <c r="H685" i="5"/>
  <c r="H686" i="5"/>
  <c r="H687" i="5"/>
  <c r="H688" i="5"/>
  <c r="H689" i="5"/>
  <c r="H690" i="5"/>
  <c r="H691" i="5"/>
  <c r="H692" i="5"/>
  <c r="H693" i="5"/>
  <c r="H694" i="5"/>
  <c r="H695" i="5"/>
  <c r="H696" i="5"/>
  <c r="H697" i="5"/>
  <c r="H698" i="5"/>
  <c r="H699" i="5"/>
  <c r="H700" i="5"/>
  <c r="H701" i="5"/>
  <c r="H702" i="5"/>
  <c r="H703" i="5"/>
  <c r="H704" i="5"/>
  <c r="H705" i="5"/>
  <c r="H706" i="5"/>
  <c r="H707" i="5"/>
  <c r="H708" i="5"/>
  <c r="H709" i="5"/>
  <c r="H710" i="5"/>
  <c r="H711" i="5"/>
  <c r="H712" i="5"/>
  <c r="H713" i="5"/>
  <c r="H714" i="5"/>
  <c r="H715" i="5"/>
  <c r="H716" i="5"/>
  <c r="H717" i="5"/>
  <c r="H718" i="5"/>
  <c r="H719" i="5"/>
  <c r="H720" i="5"/>
  <c r="H721" i="5"/>
  <c r="H722" i="5"/>
  <c r="H723" i="5"/>
  <c r="H724" i="5"/>
  <c r="H725" i="5"/>
  <c r="H726" i="5"/>
  <c r="H727" i="5"/>
  <c r="H728" i="5"/>
  <c r="H729" i="5"/>
  <c r="H730" i="5"/>
  <c r="H731" i="5"/>
  <c r="H732" i="5"/>
  <c r="H733" i="5"/>
  <c r="H734" i="5"/>
  <c r="H735" i="5"/>
  <c r="H736" i="5"/>
  <c r="H737" i="5"/>
  <c r="H738" i="5"/>
  <c r="H739" i="5"/>
  <c r="H740" i="5"/>
  <c r="H741" i="5"/>
  <c r="H742" i="5"/>
  <c r="H743" i="5"/>
  <c r="H744" i="5"/>
  <c r="H745" i="5"/>
  <c r="H746" i="5"/>
  <c r="H747" i="5"/>
  <c r="H748" i="5"/>
  <c r="H749" i="5"/>
  <c r="H750" i="5"/>
  <c r="H751" i="5"/>
  <c r="H752" i="5"/>
  <c r="H753" i="5"/>
  <c r="H754" i="5"/>
  <c r="H755" i="5"/>
  <c r="H756" i="5"/>
  <c r="H757" i="5"/>
  <c r="H758" i="5"/>
  <c r="H759" i="5"/>
  <c r="H760" i="5"/>
  <c r="H761" i="5"/>
  <c r="H762" i="5"/>
  <c r="H763" i="5"/>
  <c r="H764" i="5"/>
  <c r="H765" i="5"/>
  <c r="H766" i="5"/>
  <c r="H767" i="5"/>
  <c r="H768" i="5"/>
  <c r="H769" i="5"/>
  <c r="H770" i="5"/>
  <c r="H771" i="5"/>
  <c r="H772" i="5"/>
  <c r="H773" i="5"/>
  <c r="H774" i="5"/>
  <c r="H775" i="5"/>
  <c r="H776" i="5"/>
  <c r="H777" i="5"/>
  <c r="H778" i="5"/>
  <c r="H779" i="5"/>
  <c r="H780" i="5"/>
  <c r="H781" i="5"/>
  <c r="H782" i="5"/>
  <c r="H783" i="5"/>
  <c r="H784" i="5"/>
  <c r="H785" i="5"/>
  <c r="H786" i="5"/>
  <c r="H787" i="5"/>
  <c r="H788" i="5"/>
  <c r="H789" i="5"/>
  <c r="H790" i="5"/>
  <c r="H791" i="5"/>
  <c r="H792" i="5"/>
  <c r="H793" i="5"/>
  <c r="H794" i="5"/>
  <c r="H795" i="5"/>
  <c r="H796" i="5"/>
  <c r="H797" i="5"/>
  <c r="H798" i="5"/>
  <c r="H799" i="5"/>
  <c r="H800" i="5"/>
  <c r="H801" i="5"/>
  <c r="H802" i="5"/>
  <c r="H803" i="5"/>
  <c r="H804" i="5"/>
  <c r="H805" i="5"/>
  <c r="H806" i="5"/>
  <c r="H807" i="5"/>
  <c r="H808" i="5"/>
  <c r="H809" i="5"/>
  <c r="H810" i="5"/>
  <c r="H811" i="5"/>
  <c r="H812" i="5"/>
  <c r="H813" i="5"/>
  <c r="H814" i="5"/>
  <c r="H815" i="5"/>
  <c r="H816" i="5"/>
  <c r="H817" i="5"/>
  <c r="H818" i="5"/>
  <c r="H819" i="5"/>
  <c r="H820" i="5"/>
  <c r="H821" i="5"/>
  <c r="H822" i="5"/>
  <c r="H823" i="5"/>
  <c r="H824" i="5"/>
  <c r="H825" i="5"/>
  <c r="H826" i="5"/>
  <c r="H827" i="5"/>
  <c r="H828" i="5"/>
  <c r="H829" i="5"/>
  <c r="H830" i="5"/>
  <c r="H831" i="5"/>
  <c r="H832" i="5"/>
  <c r="H833" i="5"/>
  <c r="H834" i="5"/>
  <c r="H835" i="5"/>
  <c r="H836" i="5"/>
  <c r="H837" i="5"/>
  <c r="H838" i="5"/>
  <c r="H839" i="5"/>
  <c r="H840" i="5"/>
  <c r="H841" i="5"/>
  <c r="H842" i="5"/>
  <c r="H843" i="5"/>
  <c r="H844" i="5"/>
  <c r="H845" i="5"/>
  <c r="H846" i="5"/>
  <c r="H847" i="5"/>
  <c r="H848" i="5"/>
  <c r="H849" i="5"/>
  <c r="H850" i="5"/>
  <c r="H851" i="5"/>
  <c r="H852" i="5"/>
  <c r="H853" i="5"/>
  <c r="H854" i="5"/>
  <c r="H855" i="5"/>
  <c r="H856" i="5"/>
  <c r="H857" i="5"/>
  <c r="H858" i="5"/>
  <c r="H859" i="5"/>
  <c r="H860" i="5"/>
  <c r="H861" i="5"/>
  <c r="H862" i="5"/>
  <c r="H863" i="5"/>
  <c r="H864" i="5"/>
  <c r="H865" i="5"/>
  <c r="H866" i="5"/>
  <c r="H867" i="5"/>
  <c r="H868" i="5"/>
  <c r="H869" i="5"/>
  <c r="H870" i="5"/>
  <c r="H871" i="5"/>
  <c r="H872" i="5"/>
  <c r="H873" i="5"/>
  <c r="H874" i="5"/>
  <c r="H875" i="5"/>
  <c r="H876" i="5"/>
  <c r="H877" i="5"/>
  <c r="H878" i="5"/>
  <c r="H879" i="5"/>
  <c r="H880" i="5"/>
  <c r="H881" i="5"/>
  <c r="H882" i="5"/>
  <c r="H883" i="5"/>
  <c r="H884" i="5"/>
  <c r="H885" i="5"/>
  <c r="H886" i="5"/>
  <c r="H887" i="5"/>
  <c r="H888" i="5"/>
  <c r="H889" i="5"/>
  <c r="H890" i="5"/>
  <c r="H891" i="5"/>
  <c r="H892" i="5"/>
  <c r="H893" i="5"/>
  <c r="H894" i="5"/>
  <c r="H895" i="5"/>
  <c r="H896" i="5"/>
  <c r="H897" i="5"/>
  <c r="H898" i="5"/>
  <c r="H899" i="5"/>
  <c r="H900" i="5"/>
  <c r="H901" i="5"/>
  <c r="H902" i="5"/>
  <c r="H903" i="5"/>
  <c r="H904" i="5"/>
  <c r="H905" i="5"/>
  <c r="H906" i="5"/>
  <c r="H907" i="5"/>
  <c r="H908" i="5"/>
  <c r="H909" i="5"/>
  <c r="H910" i="5"/>
  <c r="H911" i="5"/>
  <c r="H912" i="5"/>
  <c r="H913" i="5"/>
  <c r="H914" i="5"/>
  <c r="H915" i="5"/>
  <c r="H916" i="5"/>
  <c r="H917" i="5"/>
  <c r="H918" i="5"/>
  <c r="H919" i="5"/>
  <c r="H920" i="5"/>
  <c r="H921" i="5"/>
  <c r="H922" i="5"/>
  <c r="H923" i="5"/>
  <c r="H924" i="5"/>
  <c r="H925" i="5"/>
  <c r="H926" i="5"/>
  <c r="H927" i="5"/>
  <c r="H928" i="5"/>
  <c r="H929" i="5"/>
  <c r="H930" i="5"/>
  <c r="H931" i="5"/>
  <c r="H932" i="5"/>
  <c r="H933" i="5"/>
  <c r="H934" i="5"/>
  <c r="H935" i="5"/>
  <c r="H936" i="5"/>
  <c r="H937" i="5"/>
  <c r="H938" i="5"/>
  <c r="H939" i="5"/>
  <c r="H940" i="5"/>
  <c r="H941" i="5"/>
  <c r="H942" i="5"/>
  <c r="H943" i="5"/>
  <c r="H944" i="5"/>
  <c r="H945" i="5"/>
  <c r="H946" i="5"/>
  <c r="H947" i="5"/>
  <c r="H948" i="5"/>
  <c r="H949" i="5"/>
  <c r="H950" i="5"/>
  <c r="H951" i="5"/>
  <c r="H952" i="5"/>
  <c r="H953" i="5"/>
  <c r="H954" i="5"/>
  <c r="H955" i="5"/>
  <c r="H956" i="5"/>
  <c r="H957" i="5"/>
  <c r="H958" i="5"/>
  <c r="H959" i="5"/>
  <c r="H960" i="5"/>
  <c r="H961" i="5"/>
  <c r="H962" i="5"/>
  <c r="H963" i="5"/>
  <c r="H964" i="5"/>
  <c r="H965" i="5"/>
  <c r="H966" i="5"/>
  <c r="H967" i="5"/>
  <c r="H968" i="5"/>
  <c r="H969" i="5"/>
  <c r="H970" i="5"/>
  <c r="H971" i="5"/>
  <c r="H972" i="5"/>
  <c r="H973" i="5"/>
  <c r="H974" i="5"/>
  <c r="H975" i="5"/>
  <c r="H976" i="5"/>
  <c r="H977" i="5"/>
  <c r="H978" i="5"/>
  <c r="H979" i="5"/>
  <c r="H980" i="5"/>
  <c r="H981" i="5"/>
  <c r="H982" i="5"/>
  <c r="H983" i="5"/>
  <c r="H984" i="5"/>
  <c r="H985" i="5"/>
  <c r="H986" i="5"/>
  <c r="H987" i="5"/>
  <c r="H988" i="5"/>
  <c r="H989" i="5"/>
  <c r="H990" i="5"/>
  <c r="H991" i="5"/>
  <c r="H992" i="5"/>
  <c r="H993" i="5"/>
  <c r="H994" i="5"/>
  <c r="H995" i="5"/>
  <c r="H996" i="5"/>
  <c r="H997" i="5"/>
  <c r="H998" i="5"/>
  <c r="H999" i="5"/>
  <c r="H1000" i="5"/>
  <c r="H1001" i="5"/>
  <c r="H1002" i="5"/>
  <c r="H1003" i="5"/>
  <c r="H1004" i="5"/>
  <c r="H1005" i="5"/>
  <c r="H1006" i="5"/>
  <c r="H1007" i="5"/>
  <c r="H1008" i="5"/>
  <c r="H1009" i="5"/>
  <c r="H1010" i="5"/>
  <c r="H1011" i="5"/>
  <c r="H1012" i="5"/>
  <c r="H1013" i="5"/>
  <c r="H1014" i="5"/>
  <c r="H1015" i="5"/>
  <c r="H1016" i="5"/>
  <c r="H1017" i="5"/>
  <c r="H1018" i="5"/>
  <c r="H1019" i="5"/>
  <c r="H1020" i="5"/>
  <c r="H1021" i="5"/>
  <c r="H1022" i="5"/>
  <c r="H1023" i="5"/>
  <c r="H1024" i="5"/>
  <c r="H1025" i="5"/>
  <c r="H1026" i="5"/>
  <c r="H1027" i="5"/>
  <c r="H1028" i="5"/>
  <c r="H1029" i="5"/>
  <c r="H1030" i="5"/>
  <c r="H1031" i="5"/>
  <c r="H1032" i="5"/>
  <c r="H1033" i="5"/>
  <c r="H1034" i="5"/>
  <c r="H1035" i="5"/>
  <c r="H1036" i="5"/>
  <c r="H1037" i="5"/>
  <c r="H1038" i="5"/>
  <c r="H1039" i="5"/>
  <c r="H1040" i="5"/>
  <c r="H1041" i="5"/>
  <c r="H1042" i="5"/>
  <c r="H1043" i="5"/>
  <c r="H1044" i="5"/>
  <c r="H1045" i="5"/>
  <c r="H1046" i="5"/>
  <c r="H1047" i="5"/>
  <c r="H1048" i="5"/>
  <c r="H1049" i="5"/>
  <c r="H1050" i="5"/>
  <c r="H1051" i="5"/>
  <c r="H1052" i="5"/>
  <c r="H1053" i="5"/>
  <c r="H1054" i="5"/>
  <c r="H1055" i="5"/>
  <c r="H1056" i="5"/>
  <c r="H1057" i="5"/>
  <c r="H1058" i="5"/>
  <c r="H1059" i="5"/>
  <c r="H1060" i="5"/>
  <c r="H1061" i="5"/>
  <c r="H1062" i="5"/>
  <c r="H1063" i="5"/>
  <c r="H1064" i="5"/>
  <c r="H1065" i="5"/>
  <c r="H1066" i="5"/>
  <c r="H1067" i="5"/>
  <c r="H1068" i="5"/>
  <c r="H1069" i="5"/>
  <c r="H1070" i="5"/>
  <c r="H1071" i="5"/>
  <c r="H1072" i="5"/>
  <c r="H1073" i="5"/>
  <c r="H1074" i="5"/>
  <c r="H1075" i="5"/>
  <c r="H1076" i="5"/>
  <c r="H1077" i="5"/>
  <c r="H1078" i="5"/>
  <c r="H1079" i="5"/>
  <c r="H1080" i="5"/>
  <c r="H1081" i="5"/>
  <c r="H1082" i="5"/>
  <c r="H1083" i="5"/>
  <c r="H1084" i="5"/>
  <c r="H1085" i="5"/>
  <c r="H1086" i="5"/>
  <c r="H1087" i="5"/>
  <c r="H1088" i="5"/>
  <c r="H1089" i="5"/>
  <c r="H1090" i="5"/>
  <c r="H1091" i="5"/>
  <c r="H1092" i="5"/>
  <c r="H1093" i="5"/>
  <c r="H1094" i="5"/>
  <c r="H1095" i="5"/>
  <c r="H1096" i="5"/>
  <c r="H1097" i="5"/>
  <c r="H1098" i="5"/>
  <c r="H1099" i="5"/>
  <c r="H1100" i="5"/>
  <c r="H1101" i="5"/>
  <c r="H1102" i="5"/>
  <c r="H1103" i="5"/>
  <c r="H1104" i="5"/>
  <c r="H1105" i="5"/>
  <c r="H1106" i="5"/>
  <c r="H1107" i="5"/>
  <c r="H1108" i="5"/>
  <c r="H1109" i="5"/>
  <c r="H1110" i="5"/>
  <c r="H1111" i="5"/>
  <c r="H1112" i="5"/>
  <c r="H1113" i="5"/>
  <c r="H1114" i="5"/>
  <c r="H1115" i="5"/>
  <c r="H1116" i="5"/>
  <c r="H1117" i="5"/>
  <c r="H1118" i="5"/>
  <c r="H1119" i="5"/>
  <c r="H1120" i="5"/>
  <c r="H1121" i="5"/>
  <c r="H1122" i="5"/>
  <c r="H1123" i="5"/>
  <c r="H1124" i="5"/>
  <c r="H1125" i="5"/>
  <c r="H1126" i="5"/>
  <c r="H1127" i="5"/>
  <c r="H1128" i="5"/>
  <c r="H1129" i="5"/>
  <c r="H1130" i="5"/>
  <c r="H1131" i="5"/>
  <c r="H1132" i="5"/>
  <c r="H1133" i="5"/>
  <c r="H1134" i="5"/>
  <c r="H1135" i="5"/>
  <c r="H1136" i="5"/>
  <c r="H1137" i="5"/>
  <c r="H1138" i="5"/>
  <c r="H1139" i="5"/>
  <c r="H1140" i="5"/>
  <c r="H1141" i="5"/>
  <c r="H1142" i="5"/>
  <c r="H1143" i="5"/>
  <c r="H1144" i="5"/>
  <c r="H1145" i="5"/>
  <c r="H1146" i="5"/>
  <c r="H1147" i="5"/>
  <c r="H1148" i="5"/>
  <c r="H1149" i="5"/>
  <c r="H1150" i="5"/>
  <c r="H1151" i="5"/>
  <c r="H1152" i="5"/>
  <c r="H1153" i="5"/>
  <c r="H1154" i="5"/>
  <c r="H1155" i="5"/>
  <c r="H1156" i="5"/>
  <c r="H1157" i="5"/>
  <c r="H1158" i="5"/>
  <c r="H1159" i="5"/>
  <c r="H1160" i="5"/>
  <c r="H1161" i="5"/>
  <c r="H1162" i="5"/>
  <c r="H1163" i="5"/>
  <c r="H1164" i="5"/>
  <c r="H1165" i="5"/>
  <c r="H1166" i="5"/>
  <c r="H1167" i="5"/>
  <c r="H1168" i="5"/>
  <c r="H1169" i="5"/>
  <c r="H1170" i="5"/>
  <c r="H1171" i="5"/>
  <c r="H1172" i="5"/>
  <c r="H1173" i="5"/>
  <c r="H1174" i="5"/>
  <c r="H1175" i="5"/>
  <c r="H1176" i="5"/>
  <c r="H1177" i="5"/>
  <c r="H1178" i="5"/>
  <c r="H1179" i="5"/>
  <c r="H1180" i="5"/>
  <c r="H1181" i="5"/>
  <c r="H1182" i="5"/>
  <c r="H1183" i="5"/>
  <c r="H1184" i="5"/>
  <c r="H1185" i="5"/>
  <c r="H1186" i="5"/>
  <c r="H1187" i="5"/>
  <c r="H1188" i="5"/>
  <c r="H1189" i="5"/>
  <c r="H1190" i="5"/>
  <c r="H1191" i="5"/>
  <c r="H1192" i="5"/>
  <c r="H1193" i="5"/>
  <c r="H1194" i="5"/>
  <c r="H1195" i="5"/>
  <c r="H1196" i="5"/>
  <c r="H1197" i="5"/>
  <c r="H1198" i="5"/>
  <c r="H1199" i="5"/>
  <c r="H1200" i="5"/>
  <c r="H1201" i="5"/>
  <c r="H1202" i="5"/>
  <c r="H1203" i="5"/>
  <c r="H1204" i="5"/>
  <c r="H1205" i="5"/>
  <c r="H1206" i="5"/>
  <c r="H1207" i="5"/>
  <c r="H1208" i="5"/>
  <c r="H1209" i="5"/>
  <c r="H1210" i="5"/>
  <c r="H1211" i="5"/>
  <c r="H1212" i="5"/>
  <c r="H1213" i="5"/>
  <c r="H1214" i="5"/>
  <c r="H1215" i="5"/>
  <c r="H1216" i="5"/>
  <c r="H1217" i="5"/>
  <c r="H1218" i="5"/>
  <c r="H1219" i="5"/>
  <c r="H1220" i="5"/>
  <c r="H1221" i="5"/>
  <c r="H1222" i="5"/>
  <c r="H1223" i="5"/>
  <c r="H1224" i="5"/>
  <c r="H1225" i="5"/>
  <c r="H1226" i="5"/>
  <c r="H1227" i="5"/>
  <c r="H1228" i="5"/>
  <c r="H1229" i="5"/>
  <c r="H1230" i="5"/>
  <c r="H1231" i="5"/>
  <c r="H1232" i="5"/>
  <c r="H1233" i="5"/>
  <c r="H1234" i="5"/>
  <c r="H1235" i="5"/>
  <c r="H1236" i="5"/>
  <c r="H1237" i="5"/>
  <c r="H1238" i="5"/>
  <c r="H1239" i="5"/>
  <c r="H1240" i="5"/>
  <c r="H1241" i="5"/>
  <c r="H1242" i="5"/>
  <c r="H1243" i="5"/>
  <c r="H1244" i="5"/>
  <c r="H1245" i="5"/>
  <c r="H1246" i="5"/>
  <c r="H1247" i="5"/>
  <c r="H1248" i="5"/>
  <c r="H1249" i="5"/>
  <c r="H1250" i="5"/>
  <c r="H1251" i="5"/>
  <c r="H1252" i="5"/>
  <c r="H1253" i="5"/>
  <c r="H1254" i="5"/>
  <c r="H1255" i="5"/>
  <c r="H1256" i="5"/>
  <c r="H1257" i="5"/>
  <c r="H1258" i="5"/>
  <c r="H1259" i="5"/>
  <c r="H1260" i="5"/>
  <c r="H1261" i="5"/>
  <c r="H1262" i="5"/>
  <c r="H1263" i="5"/>
  <c r="H1264" i="5"/>
  <c r="H1265" i="5"/>
  <c r="H1266" i="5"/>
  <c r="H1267" i="5"/>
  <c r="H1268" i="5"/>
  <c r="H1269" i="5"/>
  <c r="H1270" i="5"/>
  <c r="H1271" i="5"/>
  <c r="H1272" i="5"/>
  <c r="H1273" i="5"/>
  <c r="H1274" i="5"/>
  <c r="H1275" i="5"/>
  <c r="H1276" i="5"/>
  <c r="H1277" i="5"/>
  <c r="H1278" i="5"/>
  <c r="H1279" i="5"/>
  <c r="H1280" i="5"/>
  <c r="H1281" i="5"/>
  <c r="H1282" i="5"/>
  <c r="H1283" i="5"/>
  <c r="H1284" i="5"/>
  <c r="H1285" i="5"/>
  <c r="H1286" i="5"/>
  <c r="H1287" i="5"/>
  <c r="H1288" i="5"/>
  <c r="H1289" i="5"/>
  <c r="H1290" i="5"/>
  <c r="H1291" i="5"/>
  <c r="H1292" i="5"/>
  <c r="H1293" i="5"/>
  <c r="H1294" i="5"/>
  <c r="H1295" i="5"/>
  <c r="H1296" i="5"/>
  <c r="H1297" i="5"/>
  <c r="H1298" i="5"/>
  <c r="H1299" i="5"/>
  <c r="H1300" i="5"/>
  <c r="H1301" i="5"/>
  <c r="H1302" i="5"/>
  <c r="H1303" i="5"/>
  <c r="H1304" i="5"/>
  <c r="H1305" i="5"/>
  <c r="H1306" i="5"/>
  <c r="H1307" i="5"/>
  <c r="H1308" i="5"/>
  <c r="H1309" i="5"/>
  <c r="H1310" i="5"/>
  <c r="H1311" i="5"/>
  <c r="H1312" i="5"/>
  <c r="H1313" i="5"/>
  <c r="H1314" i="5"/>
  <c r="H1315" i="5"/>
  <c r="H1316" i="5"/>
  <c r="H1317" i="5"/>
  <c r="H1318" i="5"/>
  <c r="H1319" i="5"/>
  <c r="H1320" i="5"/>
  <c r="H1321" i="5"/>
  <c r="H1322" i="5"/>
  <c r="H1323" i="5"/>
  <c r="H1324" i="5"/>
  <c r="H1325" i="5"/>
  <c r="H1326" i="5"/>
  <c r="H1327" i="5"/>
  <c r="H1328" i="5"/>
  <c r="H1329" i="5"/>
  <c r="H1330" i="5"/>
  <c r="H1331" i="5"/>
  <c r="H1332" i="5"/>
  <c r="H1333" i="5"/>
  <c r="H1334" i="5"/>
  <c r="H1335" i="5"/>
  <c r="H1336" i="5"/>
  <c r="H1337" i="5"/>
  <c r="H1338" i="5"/>
  <c r="H1339" i="5"/>
  <c r="H1340" i="5"/>
  <c r="H1341" i="5"/>
  <c r="H1342" i="5"/>
  <c r="H1343" i="5"/>
  <c r="H1344" i="5"/>
  <c r="H1345" i="5"/>
  <c r="H1346" i="5"/>
  <c r="H1347" i="5"/>
  <c r="H1348" i="5"/>
  <c r="H1349" i="5"/>
  <c r="H1350" i="5"/>
  <c r="H1351" i="5"/>
  <c r="H1352" i="5"/>
  <c r="H1353" i="5"/>
  <c r="H1354" i="5"/>
  <c r="H1355" i="5"/>
  <c r="H1356" i="5"/>
  <c r="H1357" i="5"/>
  <c r="H1358" i="5"/>
  <c r="H1359" i="5"/>
  <c r="H1360" i="5"/>
  <c r="H1361" i="5"/>
  <c r="H1362" i="5"/>
  <c r="H1363" i="5"/>
  <c r="H1364" i="5"/>
  <c r="H1365" i="5"/>
  <c r="H1366" i="5"/>
  <c r="H1367" i="5"/>
  <c r="H1368" i="5"/>
  <c r="H1369" i="5"/>
  <c r="H1370" i="5"/>
  <c r="H1371" i="5"/>
  <c r="H1372" i="5"/>
  <c r="H1373" i="5"/>
  <c r="H1374" i="5"/>
  <c r="H1375" i="5"/>
  <c r="H1376" i="5"/>
  <c r="H1377" i="5"/>
  <c r="H1378" i="5"/>
  <c r="H1379" i="5"/>
  <c r="H1380" i="5"/>
  <c r="H1381" i="5"/>
  <c r="H1382" i="5"/>
  <c r="H1383" i="5"/>
  <c r="H1384" i="5"/>
  <c r="H1385" i="5"/>
  <c r="H1386" i="5"/>
  <c r="H1387" i="5"/>
  <c r="H1388" i="5"/>
  <c r="H1389" i="5"/>
  <c r="H1390" i="5"/>
  <c r="H1391" i="5"/>
  <c r="H1392" i="5"/>
  <c r="H1393" i="5"/>
  <c r="H1394" i="5"/>
  <c r="H1395" i="5"/>
  <c r="H1396" i="5"/>
  <c r="H1397" i="5"/>
  <c r="H1398" i="5"/>
  <c r="H1399" i="5"/>
  <c r="H1400" i="5"/>
  <c r="H1401" i="5"/>
  <c r="H1402" i="5"/>
  <c r="H1403" i="5"/>
  <c r="H1404" i="5"/>
  <c r="H1405" i="5"/>
  <c r="H1406" i="5"/>
  <c r="H1407" i="5"/>
  <c r="H1408" i="5"/>
  <c r="H1409" i="5"/>
  <c r="H1410" i="5"/>
  <c r="H1411" i="5"/>
  <c r="H1412" i="5"/>
  <c r="H1413" i="5"/>
  <c r="H1414" i="5"/>
  <c r="H1415" i="5"/>
  <c r="H1416" i="5"/>
  <c r="H1417" i="5"/>
  <c r="H1418" i="5"/>
  <c r="H1419" i="5"/>
  <c r="H1420" i="5"/>
  <c r="H1421" i="5"/>
  <c r="H1422" i="5"/>
  <c r="H1423" i="5"/>
  <c r="H1424" i="5"/>
  <c r="H1425" i="5"/>
  <c r="H1426" i="5"/>
  <c r="H1427" i="5"/>
  <c r="H1428" i="5"/>
  <c r="H1429" i="5"/>
  <c r="H1430" i="5"/>
  <c r="H1431" i="5"/>
  <c r="H1432" i="5"/>
  <c r="H1433" i="5"/>
  <c r="H1434" i="5"/>
  <c r="H1435" i="5"/>
  <c r="H1436" i="5"/>
  <c r="H1437" i="5"/>
  <c r="H1438" i="5"/>
  <c r="H1439" i="5"/>
  <c r="H1440" i="5"/>
  <c r="H1441" i="5"/>
  <c r="H1442" i="5"/>
  <c r="H1443" i="5"/>
  <c r="H1444" i="5"/>
  <c r="H1445" i="5"/>
  <c r="H1446" i="5"/>
  <c r="H1447" i="5"/>
  <c r="H1448" i="5"/>
  <c r="H1449" i="5"/>
  <c r="H1450" i="5"/>
  <c r="H1451" i="5"/>
  <c r="H1452" i="5"/>
  <c r="H1453" i="5"/>
  <c r="H1454" i="5"/>
  <c r="H1455" i="5"/>
  <c r="H1456" i="5"/>
  <c r="H1457" i="5"/>
  <c r="H1458" i="5"/>
  <c r="H1459" i="5"/>
  <c r="H1460" i="5"/>
  <c r="H1461" i="5"/>
  <c r="H1462" i="5"/>
  <c r="H1463" i="5"/>
  <c r="H1464" i="5"/>
  <c r="H1465" i="5"/>
  <c r="H1466" i="5"/>
  <c r="H1467" i="5"/>
  <c r="H1468" i="5"/>
  <c r="H1469" i="5"/>
  <c r="H1470" i="5"/>
  <c r="H1471" i="5"/>
  <c r="H1472" i="5"/>
  <c r="H1473" i="5"/>
  <c r="H1474" i="5"/>
  <c r="H1475" i="5"/>
  <c r="H1476" i="5"/>
  <c r="H1477" i="5"/>
  <c r="H1478" i="5"/>
  <c r="H1479" i="5"/>
  <c r="H1480" i="5"/>
  <c r="H1481" i="5"/>
  <c r="H1482" i="5"/>
  <c r="H1483" i="5"/>
  <c r="H1484" i="5"/>
  <c r="H1485" i="5"/>
  <c r="H1486" i="5"/>
  <c r="H1487" i="5"/>
  <c r="H1488" i="5"/>
  <c r="H1489" i="5"/>
  <c r="H1490" i="5"/>
  <c r="H1491" i="5"/>
  <c r="H1492" i="5"/>
  <c r="H1493" i="5"/>
  <c r="H1494" i="5"/>
  <c r="H1495" i="5"/>
  <c r="H1496" i="5"/>
  <c r="H1497" i="5"/>
  <c r="H1498" i="5"/>
  <c r="H1499" i="5"/>
  <c r="H1500" i="5"/>
  <c r="H1501" i="5"/>
  <c r="H1502" i="5"/>
  <c r="H1503" i="5"/>
  <c r="H1504" i="5"/>
  <c r="H1505" i="5"/>
  <c r="H1506" i="5"/>
  <c r="H1507" i="5"/>
  <c r="H1508" i="5"/>
  <c r="H1509" i="5"/>
  <c r="H1510" i="5"/>
  <c r="H1511" i="5"/>
  <c r="H1512" i="5"/>
  <c r="H1513" i="5"/>
  <c r="H1514" i="5"/>
  <c r="H1515" i="5"/>
  <c r="H1516" i="5"/>
  <c r="H1517" i="5"/>
  <c r="H1518" i="5"/>
  <c r="H1519" i="5"/>
  <c r="H1520" i="5"/>
  <c r="H1521" i="5"/>
  <c r="H1522" i="5"/>
  <c r="H1523" i="5"/>
  <c r="H1524" i="5"/>
  <c r="H1525" i="5"/>
  <c r="H1526" i="5"/>
  <c r="H1527" i="5"/>
  <c r="H1528" i="5"/>
  <c r="H1529" i="5"/>
  <c r="H1530" i="5"/>
  <c r="H1531" i="5"/>
  <c r="H1532" i="5"/>
  <c r="H1533" i="5"/>
  <c r="H1534" i="5"/>
  <c r="H1535" i="5"/>
  <c r="H1536" i="5"/>
  <c r="H1537" i="5"/>
  <c r="H1538" i="5"/>
  <c r="H1539" i="5"/>
  <c r="H1540" i="5"/>
  <c r="H1541" i="5"/>
  <c r="H1542" i="5"/>
  <c r="H1543" i="5"/>
  <c r="H1544" i="5"/>
  <c r="H1545" i="5"/>
  <c r="H1546" i="5"/>
  <c r="H1547" i="5"/>
  <c r="H1548" i="5"/>
  <c r="H1549" i="5"/>
  <c r="H1550" i="5"/>
  <c r="H1551" i="5"/>
  <c r="H1552" i="5"/>
  <c r="H1553" i="5"/>
  <c r="H1554" i="5"/>
  <c r="H1555" i="5"/>
  <c r="H1556" i="5"/>
  <c r="H1557" i="5"/>
  <c r="H1558" i="5"/>
  <c r="H1559" i="5"/>
  <c r="H1560" i="5"/>
  <c r="H1561" i="5"/>
  <c r="H1562" i="5"/>
  <c r="H1563" i="5"/>
  <c r="H1564" i="5"/>
  <c r="H1565" i="5"/>
  <c r="H1566" i="5"/>
  <c r="H1567" i="5"/>
  <c r="H1568" i="5"/>
  <c r="H1569" i="5"/>
  <c r="H1570" i="5"/>
  <c r="H1571" i="5"/>
  <c r="H1572" i="5"/>
  <c r="H1573" i="5"/>
  <c r="H1574" i="5"/>
  <c r="H1575" i="5"/>
  <c r="H1576" i="5"/>
  <c r="H1577" i="5"/>
  <c r="H1578" i="5"/>
  <c r="H1579" i="5"/>
  <c r="H1580" i="5"/>
  <c r="H1581" i="5"/>
  <c r="H1582" i="5"/>
  <c r="H1583" i="5"/>
  <c r="H1584" i="5"/>
  <c r="H1585" i="5"/>
  <c r="H1586" i="5"/>
  <c r="H1587" i="5"/>
  <c r="H1588" i="5"/>
  <c r="H1589" i="5"/>
  <c r="H1590" i="5"/>
  <c r="H1591" i="5"/>
  <c r="H1592" i="5"/>
  <c r="H1593" i="5"/>
  <c r="H1594" i="5"/>
  <c r="H1595" i="5"/>
  <c r="H1596" i="5"/>
  <c r="H1597" i="5"/>
  <c r="H1598" i="5"/>
  <c r="H1599" i="5"/>
  <c r="H1600" i="5"/>
  <c r="H1601" i="5"/>
  <c r="H1602" i="5"/>
  <c r="H1603" i="5"/>
  <c r="H1604" i="5"/>
  <c r="H1605" i="5"/>
  <c r="H1606" i="5"/>
  <c r="H1607" i="5"/>
  <c r="H1608" i="5"/>
  <c r="H1609" i="5"/>
  <c r="H1610" i="5"/>
  <c r="H1611" i="5"/>
  <c r="H1612" i="5"/>
  <c r="H1613" i="5"/>
  <c r="H1614" i="5"/>
  <c r="H1615" i="5"/>
  <c r="H1616" i="5"/>
  <c r="H1617" i="5"/>
  <c r="H1618" i="5"/>
  <c r="H1619" i="5"/>
  <c r="H1620" i="5"/>
  <c r="H1621" i="5"/>
  <c r="H1622" i="5"/>
  <c r="H1623" i="5"/>
  <c r="H1624" i="5"/>
  <c r="H1625" i="5"/>
  <c r="H1626" i="5"/>
  <c r="H1627" i="5"/>
  <c r="H1628" i="5"/>
  <c r="H1629" i="5"/>
  <c r="H1630" i="5"/>
  <c r="H1631" i="5"/>
  <c r="H1632" i="5"/>
  <c r="H1633" i="5"/>
  <c r="H1634" i="5"/>
  <c r="H1635" i="5"/>
  <c r="H1636" i="5"/>
  <c r="H1637" i="5"/>
  <c r="H1638" i="5"/>
  <c r="H1639" i="5"/>
  <c r="H1640" i="5"/>
  <c r="H1641" i="5"/>
  <c r="H1642" i="5"/>
  <c r="H1643" i="5"/>
  <c r="H1644" i="5"/>
  <c r="H1645" i="5"/>
  <c r="H1646" i="5"/>
  <c r="H1647" i="5"/>
  <c r="H1648" i="5"/>
  <c r="H1649" i="5"/>
  <c r="H1650" i="5"/>
  <c r="H1651" i="5"/>
  <c r="H1652" i="5"/>
  <c r="H1653" i="5"/>
  <c r="H1654" i="5"/>
  <c r="H1655" i="5"/>
  <c r="H1656" i="5"/>
  <c r="H1657" i="5"/>
  <c r="H1658" i="5"/>
  <c r="H1659" i="5"/>
  <c r="H1660" i="5"/>
  <c r="H1661" i="5"/>
  <c r="H1662" i="5"/>
  <c r="H1663" i="5"/>
  <c r="H1664" i="5"/>
  <c r="H1665" i="5"/>
  <c r="H1666" i="5"/>
  <c r="H1667" i="5"/>
  <c r="H1668" i="5"/>
  <c r="H1669" i="5"/>
  <c r="H1670" i="5"/>
  <c r="H1671" i="5"/>
  <c r="H1672" i="5"/>
  <c r="H1673" i="5"/>
  <c r="H1674" i="5"/>
  <c r="H1675" i="5"/>
  <c r="H1676" i="5"/>
  <c r="H1677" i="5"/>
  <c r="H1678" i="5"/>
  <c r="H1679" i="5"/>
  <c r="H1680" i="5"/>
  <c r="H1681" i="5"/>
  <c r="H1682" i="5"/>
  <c r="H1683" i="5"/>
  <c r="H1684" i="5"/>
  <c r="H1685" i="5"/>
  <c r="H1686" i="5"/>
  <c r="H1687" i="5"/>
  <c r="H1688" i="5"/>
  <c r="H1689" i="5"/>
  <c r="H1690" i="5"/>
  <c r="H1691" i="5"/>
  <c r="H1692" i="5"/>
  <c r="H1693" i="5"/>
  <c r="H1694" i="5"/>
  <c r="H1695" i="5"/>
  <c r="H1696" i="5"/>
  <c r="H1697" i="5"/>
  <c r="H1698" i="5"/>
  <c r="H1699" i="5"/>
  <c r="H1700" i="5"/>
  <c r="H1701" i="5"/>
  <c r="H1702" i="5"/>
  <c r="H1703" i="5"/>
  <c r="H1704" i="5"/>
  <c r="H1705" i="5"/>
  <c r="H1706" i="5"/>
  <c r="H1707" i="5"/>
  <c r="H1708" i="5"/>
  <c r="H1709" i="5"/>
  <c r="H1710" i="5"/>
  <c r="H1711" i="5"/>
  <c r="H1712" i="5"/>
  <c r="H1713" i="5"/>
  <c r="H1714" i="5"/>
  <c r="H1715" i="5"/>
  <c r="H1716" i="5"/>
  <c r="H1717" i="5"/>
  <c r="H1718" i="5"/>
  <c r="H1719" i="5"/>
  <c r="H1720" i="5"/>
  <c r="H1721" i="5"/>
  <c r="H1722" i="5"/>
  <c r="H1723" i="5"/>
  <c r="H1724" i="5"/>
  <c r="H1725" i="5"/>
  <c r="H1726" i="5"/>
  <c r="H1727" i="5"/>
  <c r="H1728" i="5"/>
  <c r="H1729" i="5"/>
  <c r="H1730" i="5"/>
  <c r="H1731" i="5"/>
  <c r="H1732" i="5"/>
  <c r="H1733" i="5"/>
  <c r="H1734" i="5"/>
  <c r="H1735" i="5"/>
  <c r="H1736" i="5"/>
  <c r="H1737" i="5"/>
  <c r="H1738" i="5"/>
  <c r="H1739" i="5"/>
  <c r="H1740" i="5"/>
  <c r="H1741" i="5"/>
  <c r="H1742" i="5"/>
  <c r="H1743" i="5"/>
  <c r="H1744" i="5"/>
  <c r="H1745" i="5"/>
  <c r="H1746" i="5"/>
  <c r="H1747" i="5"/>
  <c r="H1748" i="5"/>
  <c r="H1749" i="5"/>
  <c r="H1750" i="5"/>
  <c r="H1751" i="5"/>
  <c r="H1752" i="5"/>
  <c r="H1753" i="5"/>
  <c r="H1754" i="5"/>
  <c r="H1755" i="5"/>
  <c r="H1756" i="5"/>
  <c r="H1757" i="5"/>
  <c r="H1758" i="5"/>
  <c r="H1759" i="5"/>
  <c r="H1760" i="5"/>
  <c r="H1761" i="5"/>
  <c r="H1762" i="5"/>
  <c r="H1763" i="5"/>
  <c r="H1764" i="5"/>
  <c r="H1765" i="5"/>
  <c r="H1766" i="5"/>
  <c r="H1767" i="5"/>
  <c r="H1768" i="5"/>
  <c r="H1769" i="5"/>
  <c r="H1770" i="5"/>
  <c r="H1771" i="5"/>
  <c r="H1772" i="5"/>
  <c r="H1773" i="5"/>
  <c r="H1774" i="5"/>
  <c r="H1775" i="5"/>
  <c r="H1776" i="5"/>
  <c r="H1777" i="5"/>
  <c r="H1778" i="5"/>
  <c r="H1779" i="5"/>
  <c r="H1780" i="5"/>
  <c r="H1781" i="5"/>
  <c r="H1782" i="5"/>
  <c r="H1783" i="5"/>
  <c r="H1784" i="5"/>
  <c r="H1785" i="5"/>
  <c r="H1786" i="5"/>
  <c r="H1787" i="5"/>
  <c r="H1788" i="5"/>
  <c r="H1789" i="5"/>
  <c r="H1790" i="5"/>
  <c r="H1791" i="5"/>
  <c r="H1792" i="5"/>
  <c r="H1793" i="5"/>
  <c r="H1794" i="5"/>
  <c r="H1795" i="5"/>
  <c r="H1796" i="5"/>
  <c r="H1797" i="5"/>
  <c r="H1798" i="5"/>
  <c r="H1799" i="5"/>
  <c r="H1800" i="5"/>
  <c r="H1801" i="5"/>
  <c r="H1802" i="5"/>
  <c r="H1803" i="5"/>
  <c r="H1804" i="5"/>
  <c r="H1805" i="5"/>
  <c r="H1806" i="5"/>
  <c r="H1807" i="5"/>
  <c r="H1808" i="5"/>
  <c r="H1809" i="5"/>
  <c r="H1810" i="5"/>
  <c r="H1811" i="5"/>
  <c r="H1812" i="5"/>
  <c r="H1813" i="5"/>
  <c r="H1814" i="5"/>
  <c r="H1815" i="5"/>
  <c r="H1816" i="5"/>
  <c r="H1817" i="5"/>
  <c r="H1818" i="5"/>
  <c r="H1819" i="5"/>
  <c r="H1820" i="5"/>
  <c r="H1821" i="5"/>
  <c r="H1822" i="5"/>
  <c r="H1823" i="5"/>
  <c r="H1824" i="5"/>
  <c r="H1825" i="5"/>
  <c r="H1826" i="5"/>
  <c r="H1827" i="5"/>
  <c r="H1828" i="5"/>
  <c r="H1829" i="5"/>
  <c r="H1830" i="5"/>
  <c r="H1831" i="5"/>
  <c r="H1832" i="5"/>
  <c r="H1833" i="5"/>
  <c r="H1834" i="5"/>
  <c r="H1835" i="5"/>
  <c r="H1836" i="5"/>
  <c r="H1837" i="5"/>
  <c r="H1838" i="5"/>
  <c r="H1839" i="5"/>
  <c r="H1840" i="5"/>
  <c r="H1841" i="5"/>
  <c r="H1842" i="5"/>
  <c r="H1843" i="5"/>
  <c r="H1844" i="5"/>
  <c r="H1845" i="5"/>
  <c r="H1846" i="5"/>
  <c r="H1847" i="5"/>
  <c r="H1848" i="5"/>
  <c r="H1849" i="5"/>
  <c r="H1850" i="5"/>
  <c r="H1851" i="5"/>
  <c r="H1852" i="5"/>
  <c r="H1853" i="5"/>
  <c r="H1854" i="5"/>
  <c r="H1855" i="5"/>
  <c r="H1856" i="5"/>
  <c r="H1857" i="5"/>
  <c r="H1858" i="5"/>
  <c r="H1859" i="5"/>
  <c r="H1860" i="5"/>
  <c r="H1861" i="5"/>
  <c r="H1862" i="5"/>
  <c r="H1863" i="5"/>
  <c r="H1864" i="5"/>
  <c r="H1865" i="5"/>
  <c r="H1866" i="5"/>
  <c r="H1867" i="5"/>
  <c r="H1868" i="5"/>
  <c r="H1869" i="5"/>
  <c r="H1870" i="5"/>
  <c r="H1871" i="5"/>
  <c r="H1872" i="5"/>
  <c r="H1873" i="5"/>
  <c r="H1874" i="5"/>
  <c r="H1875" i="5"/>
  <c r="H1876" i="5"/>
  <c r="H1877" i="5"/>
  <c r="H1878" i="5"/>
  <c r="H1879" i="5"/>
  <c r="H1880" i="5"/>
  <c r="H1881" i="5"/>
  <c r="H1882" i="5"/>
  <c r="H1883" i="5"/>
  <c r="H1884" i="5"/>
  <c r="H1885" i="5"/>
  <c r="H1886" i="5"/>
  <c r="H1887" i="5"/>
  <c r="H1888" i="5"/>
  <c r="H1889" i="5"/>
  <c r="H1890" i="5"/>
  <c r="H1891" i="5"/>
  <c r="H1892" i="5"/>
  <c r="H1893" i="5"/>
  <c r="H1894" i="5"/>
  <c r="H1895" i="5"/>
  <c r="H1896" i="5"/>
  <c r="H1897" i="5"/>
  <c r="H1898" i="5"/>
  <c r="H1899" i="5"/>
  <c r="H1900" i="5"/>
  <c r="H1901" i="5"/>
  <c r="H1902" i="5"/>
  <c r="H1903" i="5"/>
  <c r="H1904" i="5"/>
  <c r="H1905" i="5"/>
  <c r="H1906" i="5"/>
  <c r="H1907" i="5"/>
  <c r="H1908" i="5"/>
  <c r="H1909" i="5"/>
  <c r="H1910" i="5"/>
  <c r="H1911" i="5"/>
  <c r="H1912" i="5"/>
  <c r="H1913" i="5"/>
  <c r="H1914" i="5"/>
  <c r="H1915" i="5"/>
  <c r="H1916" i="5"/>
  <c r="H1917" i="5"/>
  <c r="H1918" i="5"/>
  <c r="H1919" i="5"/>
  <c r="H1920" i="5"/>
  <c r="H1921" i="5"/>
  <c r="H1922" i="5"/>
  <c r="H1923" i="5"/>
  <c r="H1924" i="5"/>
  <c r="H1925" i="5"/>
  <c r="H1926" i="5"/>
  <c r="H1927" i="5"/>
  <c r="H1928" i="5"/>
  <c r="H1929" i="5"/>
  <c r="H1930" i="5"/>
  <c r="H1931" i="5"/>
  <c r="H1932" i="5"/>
  <c r="H1933" i="5"/>
  <c r="H1934" i="5"/>
  <c r="H1935" i="5"/>
  <c r="H1936" i="5"/>
  <c r="H1937" i="5"/>
  <c r="H1938" i="5"/>
  <c r="H1939" i="5"/>
  <c r="H1940" i="5"/>
  <c r="H1941" i="5"/>
  <c r="H1942" i="5"/>
  <c r="H1943" i="5"/>
  <c r="H1944" i="5"/>
  <c r="H1945" i="5"/>
  <c r="H1946" i="5"/>
  <c r="H1947" i="5"/>
  <c r="H1948" i="5"/>
  <c r="H1949" i="5"/>
  <c r="H1950" i="5"/>
  <c r="H1951" i="5"/>
  <c r="H1952" i="5"/>
  <c r="H1953" i="5"/>
  <c r="H1954" i="5"/>
  <c r="H1955" i="5"/>
  <c r="H1956" i="5"/>
  <c r="H1957" i="5"/>
  <c r="H1958" i="5"/>
  <c r="H1959" i="5"/>
  <c r="H1960" i="5"/>
  <c r="H1961" i="5"/>
  <c r="H1962" i="5"/>
  <c r="H1963" i="5"/>
  <c r="H1964" i="5"/>
  <c r="H1965" i="5"/>
  <c r="H1966" i="5"/>
  <c r="H1967" i="5"/>
  <c r="H1968" i="5"/>
  <c r="H1969" i="5"/>
  <c r="H1970" i="5"/>
  <c r="H1971" i="5"/>
  <c r="H1972" i="5"/>
  <c r="H1973" i="5"/>
  <c r="H1974" i="5"/>
  <c r="H1975" i="5"/>
  <c r="H1976" i="5"/>
  <c r="H1977" i="5"/>
  <c r="H1978" i="5"/>
  <c r="H1979" i="5"/>
  <c r="H1980" i="5"/>
  <c r="H1981" i="5"/>
  <c r="H1982" i="5"/>
  <c r="H1983" i="5"/>
  <c r="H1984" i="5"/>
  <c r="H1985" i="5"/>
  <c r="H1986" i="5"/>
  <c r="H1987" i="5"/>
  <c r="H1988" i="5"/>
  <c r="H1989" i="5"/>
  <c r="H1990" i="5"/>
  <c r="H1991" i="5"/>
  <c r="H1992" i="5"/>
  <c r="H1993" i="5"/>
  <c r="H1994" i="5"/>
  <c r="H1995" i="5"/>
  <c r="H1996" i="5"/>
  <c r="H1997" i="5"/>
  <c r="H1998" i="5"/>
  <c r="H1999" i="5"/>
  <c r="H2000" i="5"/>
  <c r="H2001" i="5"/>
  <c r="H2002" i="5"/>
  <c r="H2003" i="5"/>
  <c r="H2004" i="5"/>
  <c r="H2005" i="5"/>
  <c r="H2006" i="5"/>
  <c r="H2007" i="5"/>
  <c r="H2008" i="5"/>
  <c r="H2009" i="5"/>
  <c r="H2010" i="5"/>
  <c r="H2011" i="5"/>
  <c r="H2012" i="5"/>
  <c r="H2013" i="5"/>
  <c r="H2014" i="5"/>
  <c r="H2015" i="5"/>
  <c r="H2016" i="5"/>
  <c r="H2017" i="5"/>
  <c r="H2018" i="5"/>
  <c r="H2019" i="5"/>
  <c r="H2020" i="5"/>
  <c r="H2021" i="5"/>
  <c r="H2022" i="5"/>
  <c r="H2023" i="5"/>
  <c r="H2024" i="5"/>
  <c r="H2025" i="5"/>
  <c r="H2026" i="5"/>
  <c r="H2027" i="5"/>
  <c r="H2028" i="5"/>
  <c r="H2029" i="5"/>
  <c r="H2030" i="5"/>
  <c r="H2031" i="5"/>
  <c r="H2032" i="5"/>
  <c r="H2033" i="5"/>
  <c r="H2034" i="5"/>
  <c r="H2035" i="5"/>
  <c r="H2036" i="5"/>
  <c r="H2037" i="5"/>
  <c r="H2038" i="5"/>
  <c r="H2039" i="5"/>
  <c r="H2040" i="5"/>
  <c r="H2041" i="5"/>
  <c r="H2042" i="5"/>
  <c r="H2043" i="5"/>
  <c r="H2044" i="5"/>
  <c r="H2045" i="5"/>
  <c r="H2046" i="5"/>
  <c r="H2047" i="5"/>
  <c r="H2048" i="5"/>
  <c r="H2049" i="5"/>
  <c r="H2050" i="5"/>
  <c r="H2051" i="5"/>
  <c r="H2052" i="5"/>
  <c r="H2053" i="5"/>
  <c r="H2054" i="5"/>
  <c r="H2055" i="5"/>
  <c r="H2056" i="5"/>
  <c r="H2057" i="5"/>
  <c r="H2058" i="5"/>
  <c r="H2059" i="5"/>
  <c r="H2060" i="5"/>
  <c r="H2061" i="5"/>
  <c r="H2062" i="5"/>
  <c r="H2063" i="5"/>
  <c r="H2064" i="5"/>
  <c r="H2065" i="5"/>
  <c r="H2066" i="5"/>
  <c r="H2067" i="5"/>
  <c r="H2068" i="5"/>
  <c r="H2069" i="5"/>
  <c r="H2070" i="5"/>
  <c r="H2071" i="5"/>
  <c r="H2072" i="5"/>
  <c r="H2073" i="5"/>
  <c r="H2074" i="5"/>
  <c r="H2075" i="5"/>
  <c r="H2076" i="5"/>
  <c r="H2077" i="5"/>
  <c r="H2078" i="5"/>
  <c r="H2079" i="5"/>
  <c r="H2080" i="5"/>
  <c r="H2081" i="5"/>
  <c r="H2082" i="5"/>
  <c r="H2083" i="5"/>
  <c r="H2084" i="5"/>
  <c r="H2085" i="5"/>
  <c r="H2086" i="5"/>
  <c r="H2087" i="5"/>
  <c r="H2088" i="5"/>
  <c r="H2089" i="5"/>
  <c r="H2090" i="5"/>
  <c r="H2091" i="5"/>
  <c r="H2092" i="5"/>
  <c r="H2093" i="5"/>
  <c r="H2094" i="5"/>
  <c r="H2095" i="5"/>
  <c r="H2096" i="5"/>
  <c r="H2097" i="5"/>
  <c r="H2098" i="5"/>
  <c r="H2099" i="5"/>
  <c r="H2100" i="5"/>
  <c r="H2101" i="5"/>
  <c r="H2102" i="5"/>
  <c r="H2103" i="5"/>
  <c r="H2104" i="5"/>
  <c r="H2105" i="5"/>
  <c r="H2106" i="5"/>
  <c r="H2107" i="5"/>
  <c r="H2108" i="5"/>
  <c r="H2109" i="5"/>
  <c r="H2110" i="5"/>
  <c r="H2111" i="5"/>
  <c r="H2112" i="5"/>
  <c r="H2113" i="5"/>
  <c r="H2114" i="5"/>
  <c r="H2115" i="5"/>
  <c r="H2116" i="5"/>
  <c r="H2117" i="5"/>
  <c r="H2118" i="5"/>
  <c r="H2119" i="5"/>
  <c r="H2120" i="5"/>
  <c r="H2121" i="5"/>
  <c r="H2122" i="5"/>
  <c r="H2123" i="5"/>
  <c r="H2124" i="5"/>
  <c r="H2125" i="5"/>
  <c r="H2126" i="5"/>
  <c r="H2127" i="5"/>
  <c r="H2128" i="5"/>
  <c r="H2129" i="5"/>
  <c r="H2130" i="5"/>
  <c r="H2131" i="5"/>
  <c r="H2132" i="5"/>
  <c r="H2133" i="5"/>
  <c r="H2134" i="5"/>
  <c r="H2135" i="5"/>
  <c r="H2136" i="5"/>
  <c r="H2137" i="5"/>
  <c r="H2138" i="5"/>
  <c r="H2139" i="5"/>
  <c r="H2140" i="5"/>
  <c r="H2141" i="5"/>
  <c r="H2142" i="5"/>
  <c r="H2143" i="5"/>
  <c r="H2144" i="5"/>
  <c r="H2145" i="5"/>
  <c r="H2146" i="5"/>
  <c r="H2147" i="5"/>
  <c r="H2148" i="5"/>
  <c r="H2149" i="5"/>
  <c r="H2150" i="5"/>
  <c r="H2151" i="5"/>
  <c r="H2152" i="5"/>
  <c r="H2153" i="5"/>
  <c r="H2154" i="5"/>
  <c r="H2155" i="5"/>
  <c r="H2156" i="5"/>
  <c r="H2157" i="5"/>
  <c r="H2158" i="5"/>
  <c r="H2159" i="5"/>
  <c r="H2160" i="5"/>
  <c r="H2161" i="5"/>
  <c r="H2162" i="5"/>
  <c r="H2163" i="5"/>
  <c r="H2164" i="5"/>
  <c r="H2165" i="5"/>
  <c r="H2166" i="5"/>
  <c r="H2167" i="5"/>
  <c r="H2168" i="5"/>
  <c r="H2169" i="5"/>
  <c r="H2170" i="5"/>
  <c r="H2171" i="5"/>
  <c r="H2172" i="5"/>
  <c r="H2173" i="5"/>
  <c r="H2174" i="5"/>
  <c r="H2175" i="5"/>
  <c r="H2176" i="5"/>
  <c r="H2177" i="5"/>
  <c r="H2178" i="5"/>
  <c r="H2179" i="5"/>
  <c r="H2180" i="5"/>
  <c r="H2181" i="5"/>
  <c r="H2182" i="5"/>
  <c r="H2183" i="5"/>
  <c r="H2184" i="5"/>
  <c r="H2185" i="5"/>
  <c r="H2186" i="5"/>
  <c r="H2187" i="5"/>
  <c r="H2188" i="5"/>
  <c r="H2189" i="5"/>
  <c r="H2190" i="5"/>
  <c r="H2191" i="5"/>
  <c r="H2192" i="5"/>
  <c r="H2193" i="5"/>
  <c r="H2194" i="5"/>
  <c r="H2195" i="5"/>
  <c r="H2196" i="5"/>
  <c r="H2197" i="5"/>
  <c r="H2198" i="5"/>
  <c r="H2199" i="5"/>
  <c r="H2200" i="5"/>
  <c r="H2201" i="5"/>
  <c r="H2202" i="5"/>
  <c r="H2203" i="5"/>
  <c r="H2204" i="5"/>
  <c r="H2205" i="5"/>
  <c r="H2206" i="5"/>
  <c r="H2207" i="5"/>
  <c r="H2208" i="5"/>
  <c r="H2209" i="5"/>
  <c r="H2210" i="5"/>
  <c r="H2211" i="5"/>
  <c r="H2212" i="5"/>
  <c r="H2213" i="5"/>
  <c r="H2214" i="5"/>
  <c r="H2215" i="5"/>
  <c r="H2216" i="5"/>
  <c r="H2217" i="5"/>
  <c r="H2218" i="5"/>
  <c r="H2219" i="5"/>
  <c r="H2220" i="5"/>
  <c r="H2221" i="5"/>
  <c r="H2222" i="5"/>
  <c r="H2223" i="5"/>
  <c r="H2224" i="5"/>
  <c r="H2225" i="5"/>
  <c r="H2226" i="5"/>
  <c r="H2227" i="5"/>
  <c r="H2228" i="5"/>
  <c r="H2229" i="5"/>
  <c r="H2230" i="5"/>
  <c r="H2231" i="5"/>
  <c r="H2232" i="5"/>
  <c r="H2233" i="5"/>
  <c r="H2234" i="5"/>
  <c r="H2235" i="5"/>
  <c r="H2236" i="5"/>
  <c r="H2237" i="5"/>
  <c r="H2238" i="5"/>
  <c r="H2239" i="5"/>
  <c r="H2240" i="5"/>
  <c r="H2241" i="5"/>
  <c r="H2242" i="5"/>
  <c r="H2243" i="5"/>
  <c r="H2244" i="5"/>
  <c r="H2245" i="5"/>
  <c r="H2246" i="5"/>
  <c r="H2247" i="5"/>
  <c r="H2248" i="5"/>
  <c r="H2249" i="5"/>
  <c r="H2250" i="5"/>
  <c r="H2251" i="5"/>
  <c r="H2252" i="5"/>
  <c r="H2253" i="5"/>
  <c r="H2254" i="5"/>
  <c r="H2255" i="5"/>
  <c r="H2256" i="5"/>
  <c r="H2257" i="5"/>
  <c r="H2258" i="5"/>
  <c r="H2259" i="5"/>
  <c r="H2260" i="5"/>
  <c r="H2261" i="5"/>
  <c r="H2262" i="5"/>
  <c r="H2263" i="5"/>
  <c r="H2264" i="5"/>
  <c r="H2265" i="5"/>
  <c r="H2266" i="5"/>
  <c r="H2267" i="5"/>
  <c r="H2268" i="5"/>
  <c r="H2269" i="5"/>
  <c r="H2270" i="5"/>
  <c r="H2271" i="5"/>
  <c r="H2272" i="5"/>
  <c r="H2273" i="5"/>
  <c r="H2274" i="5"/>
  <c r="H2275" i="5"/>
  <c r="H2276" i="5"/>
  <c r="H2277" i="5"/>
  <c r="H2278" i="5"/>
  <c r="H2279" i="5"/>
  <c r="H2280" i="5"/>
  <c r="H2281" i="5"/>
  <c r="H2282" i="5"/>
  <c r="H2283" i="5"/>
  <c r="H2284" i="5"/>
  <c r="H2285" i="5"/>
  <c r="H2286" i="5"/>
  <c r="H2287" i="5"/>
  <c r="H2288" i="5"/>
  <c r="H2289" i="5"/>
  <c r="H2290" i="5"/>
  <c r="H2291" i="5"/>
  <c r="H2292" i="5"/>
  <c r="H2293" i="5"/>
  <c r="H2294" i="5"/>
  <c r="H2295" i="5"/>
  <c r="H2296" i="5"/>
  <c r="H2297" i="5"/>
  <c r="H2298" i="5"/>
  <c r="H2299" i="5"/>
  <c r="H2300" i="5"/>
  <c r="H2301" i="5"/>
  <c r="H2302" i="5"/>
  <c r="H2303" i="5"/>
  <c r="H2304" i="5"/>
  <c r="H2305" i="5"/>
  <c r="H2306" i="5"/>
  <c r="H2307" i="5"/>
  <c r="H2308" i="5"/>
  <c r="H2309" i="5"/>
  <c r="H2310" i="5"/>
  <c r="H2311" i="5"/>
  <c r="H2312" i="5"/>
  <c r="H2313" i="5"/>
  <c r="H2314" i="5"/>
  <c r="H2315" i="5"/>
  <c r="H2316" i="5"/>
  <c r="H2317" i="5"/>
  <c r="H2318" i="5"/>
  <c r="H2319" i="5"/>
  <c r="H2320" i="5"/>
  <c r="H2321" i="5"/>
  <c r="H2322" i="5"/>
  <c r="H2323" i="5"/>
  <c r="H2324" i="5"/>
  <c r="H2325" i="5"/>
  <c r="H2326" i="5"/>
  <c r="H2327" i="5"/>
  <c r="H2328" i="5"/>
  <c r="H2329" i="5"/>
  <c r="H2330" i="5"/>
  <c r="H2331" i="5"/>
  <c r="H2332" i="5"/>
  <c r="H2333" i="5"/>
  <c r="H2334" i="5"/>
  <c r="H2335" i="5"/>
  <c r="H2336" i="5"/>
  <c r="H2337" i="5"/>
  <c r="H2338" i="5"/>
  <c r="H2339" i="5"/>
  <c r="H2340" i="5"/>
  <c r="H2341" i="5"/>
  <c r="H2342" i="5"/>
  <c r="H2343" i="5"/>
  <c r="H2344" i="5"/>
  <c r="H2345" i="5"/>
  <c r="H2346" i="5"/>
  <c r="H2347" i="5"/>
  <c r="H2348" i="5"/>
  <c r="H2349" i="5"/>
  <c r="H2350" i="5"/>
  <c r="H2351" i="5"/>
  <c r="H2352" i="5"/>
  <c r="H2353" i="5"/>
  <c r="H2354" i="5"/>
  <c r="H2355" i="5"/>
  <c r="H2356" i="5"/>
  <c r="H2357" i="5"/>
  <c r="H2358" i="5"/>
  <c r="H2359" i="5"/>
  <c r="H2360" i="5"/>
  <c r="H2361" i="5"/>
  <c r="H2362" i="5"/>
  <c r="H2363" i="5"/>
  <c r="H2364" i="5"/>
  <c r="H2365" i="5"/>
  <c r="H2366" i="5"/>
  <c r="H2367" i="5"/>
  <c r="H2368" i="5"/>
  <c r="H2369" i="5"/>
  <c r="H2370" i="5"/>
  <c r="H2371" i="5"/>
  <c r="H2372" i="5"/>
  <c r="H2373" i="5"/>
  <c r="H2374" i="5"/>
  <c r="H2375" i="5"/>
  <c r="H2376" i="5"/>
  <c r="H2377" i="5"/>
  <c r="H2378" i="5"/>
  <c r="H2379" i="5"/>
  <c r="H2380" i="5"/>
  <c r="H2381" i="5"/>
  <c r="H2382" i="5"/>
  <c r="H2383" i="5"/>
  <c r="H2384" i="5"/>
  <c r="H2385" i="5"/>
  <c r="H2386" i="5"/>
  <c r="H2387" i="5"/>
  <c r="H2388" i="5"/>
  <c r="H2389" i="5"/>
  <c r="H2390" i="5"/>
  <c r="H2391" i="5"/>
  <c r="H2392" i="5"/>
  <c r="H2393" i="5"/>
  <c r="H2394" i="5"/>
  <c r="H2395" i="5"/>
  <c r="H2396" i="5"/>
  <c r="H2397" i="5"/>
  <c r="H2398" i="5"/>
  <c r="H2399" i="5"/>
  <c r="H2400" i="5"/>
  <c r="H2401" i="5"/>
  <c r="H2402" i="5"/>
  <c r="H2403" i="5"/>
  <c r="H2404" i="5"/>
  <c r="H2405" i="5"/>
  <c r="H2406" i="5"/>
  <c r="H2407" i="5"/>
  <c r="H2408" i="5"/>
  <c r="H2409" i="5"/>
  <c r="H2410" i="5"/>
  <c r="H2411" i="5"/>
  <c r="H2412" i="5"/>
  <c r="H2413" i="5"/>
  <c r="H2414" i="5"/>
  <c r="H2415" i="5"/>
  <c r="H2416" i="5"/>
  <c r="H2417" i="5"/>
  <c r="H2418" i="5"/>
  <c r="H2419" i="5"/>
  <c r="H2420" i="5"/>
  <c r="H2421" i="5"/>
  <c r="H2422" i="5"/>
  <c r="H2423" i="5"/>
  <c r="H2424" i="5"/>
  <c r="H2425" i="5"/>
  <c r="H2426" i="5"/>
  <c r="H2427" i="5"/>
  <c r="H2428" i="5"/>
  <c r="H2429" i="5"/>
  <c r="H2430" i="5"/>
  <c r="H2431" i="5"/>
  <c r="H2432" i="5"/>
  <c r="H2433" i="5"/>
  <c r="H2434" i="5"/>
  <c r="H2435" i="5"/>
  <c r="H2436" i="5"/>
  <c r="H2437" i="5"/>
  <c r="H2438" i="5"/>
  <c r="H2439" i="5"/>
  <c r="H2440" i="5"/>
  <c r="H2441" i="5"/>
  <c r="H2442" i="5"/>
  <c r="H2443" i="5"/>
  <c r="H2444" i="5"/>
  <c r="H2445" i="5"/>
  <c r="H2446" i="5"/>
  <c r="H2447" i="5"/>
  <c r="H2448" i="5"/>
  <c r="H2449" i="5"/>
  <c r="H2450" i="5"/>
  <c r="H2451" i="5"/>
  <c r="H2452" i="5"/>
  <c r="H2453" i="5"/>
  <c r="H2454" i="5"/>
  <c r="H2455" i="5"/>
  <c r="H2456" i="5"/>
  <c r="H2457" i="5"/>
  <c r="H2458" i="5"/>
  <c r="H2459" i="5"/>
  <c r="H2460" i="5"/>
  <c r="H2461" i="5"/>
  <c r="H2462" i="5"/>
  <c r="H2463" i="5"/>
  <c r="H2464" i="5"/>
  <c r="H2465" i="5"/>
  <c r="H2466" i="5"/>
  <c r="H2467" i="5"/>
  <c r="H2468" i="5"/>
  <c r="H2469" i="5"/>
  <c r="H2470" i="5"/>
  <c r="H2471" i="5"/>
  <c r="H2472" i="5"/>
  <c r="H2473" i="5"/>
  <c r="H2474" i="5"/>
  <c r="H2475" i="5"/>
  <c r="H2476" i="5"/>
  <c r="H2477" i="5"/>
  <c r="H2478" i="5"/>
  <c r="H2479" i="5"/>
  <c r="H2480" i="5"/>
  <c r="H2481" i="5"/>
  <c r="H2482" i="5"/>
  <c r="H2483" i="5"/>
  <c r="H2484" i="5"/>
  <c r="H2485" i="5"/>
  <c r="H2486" i="5"/>
  <c r="H2487" i="5"/>
  <c r="H2488" i="5"/>
  <c r="H2489" i="5"/>
  <c r="H2490" i="5"/>
  <c r="H2491" i="5"/>
  <c r="H2492" i="5"/>
  <c r="H2493" i="5"/>
  <c r="H2494" i="5"/>
  <c r="H2495" i="5"/>
  <c r="H2496" i="5"/>
  <c r="H2497" i="5"/>
  <c r="H2498" i="5"/>
  <c r="H2499" i="5"/>
  <c r="H2500" i="5"/>
  <c r="H2501" i="5"/>
  <c r="H2502" i="5"/>
  <c r="H2503" i="5"/>
  <c r="H2504" i="5"/>
  <c r="H2505" i="5"/>
  <c r="H2506" i="5"/>
  <c r="H2507" i="5"/>
  <c r="H2508" i="5"/>
  <c r="H2509" i="5"/>
  <c r="H2510" i="5"/>
  <c r="H2511" i="5"/>
  <c r="H2512" i="5"/>
  <c r="H2513" i="5"/>
  <c r="H2514" i="5"/>
  <c r="H2515" i="5"/>
  <c r="H2516" i="5"/>
  <c r="H2517" i="5"/>
  <c r="H2518" i="5"/>
  <c r="H2519" i="5"/>
  <c r="H2520" i="5"/>
  <c r="H2521" i="5"/>
  <c r="H2522" i="5"/>
  <c r="H2523" i="5"/>
  <c r="H2524" i="5"/>
  <c r="H2525" i="5"/>
  <c r="H2526" i="5"/>
  <c r="H2527" i="5"/>
  <c r="H2528" i="5"/>
  <c r="H2529" i="5"/>
  <c r="H2530" i="5"/>
  <c r="H2531" i="5"/>
  <c r="H2532" i="5"/>
  <c r="H2533" i="5"/>
  <c r="H2534" i="5"/>
  <c r="H2535" i="5"/>
  <c r="H2536" i="5"/>
  <c r="H2537" i="5"/>
  <c r="H2538" i="5"/>
  <c r="H2539" i="5"/>
  <c r="H2540" i="5"/>
  <c r="H2541" i="5"/>
  <c r="H2542" i="5"/>
  <c r="H2543" i="5"/>
  <c r="H2544" i="5"/>
  <c r="H2545" i="5"/>
  <c r="H2546" i="5"/>
  <c r="H2547" i="5"/>
  <c r="H2548" i="5"/>
  <c r="H2549" i="5"/>
  <c r="H2550" i="5"/>
  <c r="H2551" i="5"/>
  <c r="H2552" i="5"/>
  <c r="H2553" i="5"/>
  <c r="H2554" i="5"/>
  <c r="H2555" i="5"/>
  <c r="H2556" i="5"/>
  <c r="H2557" i="5"/>
  <c r="H2558" i="5"/>
  <c r="H2559" i="5"/>
  <c r="H2560" i="5"/>
  <c r="H2561" i="5"/>
  <c r="H2562" i="5"/>
  <c r="H2563" i="5"/>
  <c r="H2564" i="5"/>
  <c r="H2565" i="5"/>
  <c r="H2566" i="5"/>
  <c r="H2567" i="5"/>
  <c r="H2568" i="5"/>
  <c r="H2569" i="5"/>
  <c r="H2570" i="5"/>
  <c r="H2571" i="5"/>
  <c r="H2572" i="5"/>
  <c r="H2573" i="5"/>
  <c r="H2574" i="5"/>
  <c r="H2575" i="5"/>
  <c r="H2576" i="5"/>
  <c r="H2577" i="5"/>
  <c r="H2578" i="5"/>
  <c r="H2579" i="5"/>
  <c r="H2580" i="5"/>
  <c r="H2581" i="5"/>
  <c r="H2582" i="5"/>
  <c r="H2583" i="5"/>
  <c r="H2584" i="5"/>
  <c r="H2585" i="5"/>
  <c r="H2586" i="5"/>
  <c r="H2587" i="5"/>
  <c r="H2588" i="5"/>
  <c r="H2589" i="5"/>
  <c r="H2590" i="5"/>
  <c r="H2591" i="5"/>
  <c r="H2592" i="5"/>
  <c r="H2593" i="5"/>
  <c r="H2594" i="5"/>
  <c r="H2595" i="5"/>
  <c r="H2596" i="5"/>
  <c r="H2597" i="5"/>
  <c r="H2598" i="5"/>
  <c r="H2599" i="5"/>
  <c r="H2600" i="5"/>
  <c r="H2601" i="5"/>
  <c r="H2602" i="5"/>
  <c r="H2603" i="5"/>
  <c r="H2604" i="5"/>
  <c r="H2605" i="5"/>
  <c r="H2606" i="5"/>
  <c r="H2607" i="5"/>
  <c r="H2608" i="5"/>
  <c r="H2609" i="5"/>
  <c r="H2610" i="5"/>
  <c r="H2611" i="5"/>
  <c r="H2612" i="5"/>
  <c r="H2613" i="5"/>
  <c r="H2614" i="5"/>
  <c r="H2615" i="5"/>
  <c r="H2616" i="5"/>
  <c r="H2617" i="5"/>
  <c r="H2618" i="5"/>
  <c r="H2619" i="5"/>
  <c r="H2620" i="5"/>
  <c r="H2621" i="5"/>
  <c r="H2622" i="5"/>
  <c r="H2623" i="5"/>
  <c r="H2624" i="5"/>
  <c r="H2625" i="5"/>
  <c r="H2626" i="5"/>
  <c r="H2627" i="5"/>
  <c r="H2628" i="5"/>
  <c r="H2629" i="5"/>
  <c r="H2630" i="5"/>
  <c r="H2631" i="5"/>
  <c r="H2632" i="5"/>
  <c r="H2633" i="5"/>
  <c r="H2634" i="5"/>
  <c r="H2635" i="5"/>
  <c r="H2636" i="5"/>
  <c r="H2637" i="5"/>
  <c r="H2638" i="5"/>
  <c r="H2639" i="5"/>
  <c r="H2640" i="5"/>
  <c r="H2641" i="5"/>
  <c r="H2642" i="5"/>
  <c r="H2643" i="5"/>
  <c r="H2644" i="5"/>
  <c r="H2645" i="5"/>
  <c r="H2646" i="5"/>
  <c r="H2647" i="5"/>
  <c r="H2648" i="5"/>
  <c r="H2649" i="5"/>
  <c r="H2650" i="5"/>
  <c r="H2651" i="5"/>
  <c r="H2652" i="5"/>
  <c r="H2653" i="5"/>
  <c r="H2654" i="5"/>
  <c r="H2655" i="5"/>
  <c r="H2656" i="5"/>
  <c r="H2657" i="5"/>
  <c r="H2658" i="5"/>
  <c r="H2659" i="5"/>
  <c r="H2660" i="5"/>
  <c r="H2661" i="5"/>
  <c r="H2662" i="5"/>
  <c r="H2663" i="5"/>
  <c r="H2664" i="5"/>
  <c r="H2665" i="5"/>
  <c r="H2666" i="5"/>
  <c r="H2667" i="5"/>
  <c r="H2668" i="5"/>
  <c r="H2669" i="5"/>
  <c r="H2670" i="5"/>
  <c r="H2671" i="5"/>
  <c r="H2672" i="5"/>
  <c r="H2673" i="5"/>
  <c r="H2674" i="5"/>
  <c r="H2675" i="5"/>
  <c r="H2676" i="5"/>
  <c r="H2677" i="5"/>
  <c r="H2678" i="5"/>
  <c r="H2679" i="5"/>
  <c r="H2680" i="5"/>
  <c r="H2681" i="5"/>
  <c r="H2682" i="5"/>
  <c r="H2683" i="5"/>
  <c r="H2684" i="5"/>
  <c r="H2685" i="5"/>
  <c r="H2686" i="5"/>
  <c r="H2687" i="5"/>
  <c r="H2688" i="5"/>
  <c r="H2689" i="5"/>
  <c r="H2690" i="5"/>
  <c r="H2691" i="5"/>
  <c r="H2692" i="5"/>
  <c r="H2693" i="5"/>
  <c r="H2694" i="5"/>
  <c r="H2695" i="5"/>
  <c r="H2696" i="5"/>
  <c r="H2697" i="5"/>
  <c r="H2698" i="5"/>
  <c r="H2699" i="5"/>
  <c r="H2700" i="5"/>
  <c r="H2701" i="5"/>
  <c r="H2702" i="5"/>
  <c r="H2703" i="5"/>
  <c r="H2704" i="5"/>
  <c r="H2705" i="5"/>
  <c r="H2706" i="5"/>
  <c r="H2707" i="5"/>
  <c r="H2708" i="5"/>
  <c r="H2709" i="5"/>
  <c r="H2710" i="5"/>
  <c r="H2711" i="5"/>
  <c r="H2712" i="5"/>
  <c r="H2713" i="5"/>
  <c r="H2714" i="5"/>
  <c r="H2715" i="5"/>
  <c r="H2716" i="5"/>
  <c r="H2717" i="5"/>
  <c r="H2718" i="5"/>
  <c r="H2719" i="5"/>
  <c r="H2720" i="5"/>
  <c r="H2721" i="5"/>
  <c r="H2722" i="5"/>
  <c r="H2723" i="5"/>
  <c r="H2724" i="5"/>
  <c r="H2725" i="5"/>
  <c r="H2726" i="5"/>
  <c r="H2727" i="5"/>
  <c r="H2728" i="5"/>
  <c r="H2729" i="5"/>
  <c r="H2730" i="5"/>
  <c r="H2731" i="5"/>
  <c r="H2732" i="5"/>
  <c r="H2733" i="5"/>
  <c r="H2734" i="5"/>
  <c r="H2735" i="5"/>
  <c r="H2736" i="5"/>
  <c r="H2737" i="5"/>
  <c r="H2738" i="5"/>
  <c r="H2739" i="5"/>
  <c r="H2740" i="5"/>
  <c r="H2741" i="5"/>
  <c r="H2742" i="5"/>
  <c r="H2743" i="5"/>
  <c r="H2744" i="5"/>
  <c r="H2745" i="5"/>
  <c r="H2746" i="5"/>
  <c r="H2747" i="5"/>
  <c r="H2748" i="5"/>
  <c r="H2749" i="5"/>
  <c r="H2750" i="5"/>
  <c r="H2751" i="5"/>
  <c r="H2752" i="5"/>
  <c r="H2753" i="5"/>
  <c r="H2754" i="5"/>
  <c r="H2755" i="5"/>
  <c r="H2756" i="5"/>
  <c r="H2757" i="5"/>
  <c r="H2758" i="5"/>
  <c r="H2759" i="5"/>
  <c r="H2760" i="5"/>
  <c r="H2761" i="5"/>
  <c r="H2762" i="5"/>
  <c r="H2763" i="5"/>
  <c r="H2764" i="5"/>
  <c r="H2765" i="5"/>
  <c r="H2766" i="5"/>
  <c r="H2767" i="5"/>
  <c r="H2768" i="5"/>
  <c r="H2769" i="5"/>
  <c r="H2770" i="5"/>
  <c r="H2771" i="5"/>
  <c r="H2772" i="5"/>
  <c r="H2773" i="5"/>
  <c r="H2774" i="5"/>
  <c r="H2775" i="5"/>
  <c r="H2776" i="5"/>
  <c r="H2777" i="5"/>
  <c r="H2778" i="5"/>
  <c r="H2779" i="5"/>
  <c r="H2780" i="5"/>
  <c r="H2781" i="5"/>
  <c r="H2782" i="5"/>
  <c r="H2783" i="5"/>
  <c r="H2784" i="5"/>
  <c r="H2785" i="5"/>
  <c r="H2786" i="5"/>
  <c r="H2787" i="5"/>
  <c r="H2788" i="5"/>
  <c r="H2789" i="5"/>
  <c r="H2790" i="5"/>
  <c r="H2791" i="5"/>
  <c r="H2792" i="5"/>
  <c r="H2793" i="5"/>
  <c r="H2794" i="5"/>
  <c r="H2795" i="5"/>
  <c r="H2796" i="5"/>
  <c r="H2797" i="5"/>
  <c r="H2798" i="5"/>
  <c r="H2799" i="5"/>
  <c r="H2800" i="5"/>
  <c r="H2801" i="5"/>
  <c r="H2802" i="5"/>
  <c r="H2803" i="5"/>
  <c r="H2804" i="5"/>
  <c r="H2805" i="5"/>
  <c r="H2806" i="5"/>
  <c r="H2807" i="5"/>
  <c r="H2808" i="5"/>
  <c r="H2809" i="5"/>
  <c r="H2810" i="5"/>
  <c r="H2811" i="5"/>
  <c r="H2812" i="5"/>
  <c r="H2813" i="5"/>
  <c r="H2814" i="5"/>
  <c r="H2815" i="5"/>
  <c r="H2816" i="5"/>
  <c r="H2817" i="5"/>
  <c r="H2818" i="5"/>
  <c r="H2819" i="5"/>
  <c r="H2820" i="5"/>
  <c r="H2821" i="5"/>
  <c r="H2822" i="5"/>
  <c r="H2823" i="5"/>
  <c r="H2824" i="5"/>
  <c r="H2825" i="5"/>
  <c r="H2826" i="5"/>
  <c r="H2827" i="5"/>
  <c r="H2828" i="5"/>
  <c r="H2829" i="5"/>
  <c r="H2830" i="5"/>
  <c r="H2831" i="5"/>
  <c r="H2832" i="5"/>
  <c r="H2833" i="5"/>
  <c r="H2834" i="5"/>
  <c r="H2835" i="5"/>
  <c r="H2836" i="5"/>
  <c r="H2837" i="5"/>
  <c r="H2838" i="5"/>
  <c r="H2839" i="5"/>
  <c r="H2840" i="5"/>
  <c r="H2841" i="5"/>
  <c r="H2842" i="5"/>
  <c r="H2843" i="5"/>
  <c r="H2844" i="5"/>
  <c r="H2845" i="5"/>
  <c r="H2846" i="5"/>
  <c r="H2847" i="5"/>
  <c r="H2848" i="5"/>
  <c r="H2849" i="5"/>
  <c r="H2850" i="5"/>
  <c r="H2851" i="5"/>
  <c r="H2852" i="5"/>
  <c r="H2853" i="5"/>
  <c r="H2854" i="5"/>
  <c r="H2855" i="5"/>
  <c r="H2856" i="5"/>
  <c r="H2857" i="5"/>
  <c r="H2858" i="5"/>
  <c r="H2859" i="5"/>
  <c r="H2860" i="5"/>
  <c r="H2861" i="5"/>
  <c r="H2862" i="5"/>
  <c r="H2863" i="5"/>
  <c r="H2864" i="5"/>
  <c r="H2865" i="5"/>
  <c r="H2866" i="5"/>
  <c r="H2867" i="5"/>
  <c r="H2868" i="5"/>
  <c r="H2869" i="5"/>
  <c r="H2870" i="5"/>
  <c r="H2871" i="5"/>
  <c r="H2872" i="5"/>
  <c r="H2873" i="5"/>
  <c r="H2874" i="5"/>
  <c r="H2875" i="5"/>
  <c r="H2876" i="5"/>
  <c r="H2877" i="5"/>
  <c r="H2878" i="5"/>
  <c r="H2879" i="5"/>
  <c r="H2880" i="5"/>
  <c r="H2881" i="5"/>
  <c r="H2882" i="5"/>
  <c r="H2883" i="5"/>
  <c r="H2884" i="5"/>
  <c r="H2885" i="5"/>
  <c r="H2886" i="5"/>
  <c r="H2887" i="5"/>
  <c r="H2888" i="5"/>
  <c r="H2889" i="5"/>
  <c r="H2890" i="5"/>
  <c r="H2891" i="5"/>
  <c r="H2892" i="5"/>
  <c r="H2893" i="5"/>
  <c r="H2894" i="5"/>
  <c r="H2895" i="5"/>
  <c r="H2896" i="5"/>
  <c r="H2897" i="5"/>
  <c r="H2898" i="5"/>
  <c r="H2899" i="5"/>
  <c r="H2900" i="5"/>
  <c r="H2901" i="5"/>
  <c r="H2902" i="5"/>
  <c r="H2903" i="5"/>
  <c r="H2904" i="5"/>
  <c r="H2905" i="5"/>
  <c r="H2906" i="5"/>
  <c r="H2907" i="5"/>
  <c r="H2908" i="5"/>
  <c r="H2909" i="5"/>
  <c r="H2910" i="5"/>
  <c r="H2911" i="5"/>
  <c r="H2912" i="5"/>
  <c r="H2913" i="5"/>
  <c r="H2914" i="5"/>
  <c r="H2915" i="5"/>
  <c r="H2916" i="5"/>
  <c r="H2917" i="5"/>
  <c r="H2918" i="5"/>
  <c r="H2919" i="5"/>
  <c r="H2920" i="5"/>
  <c r="H2921" i="5"/>
  <c r="H2922" i="5"/>
  <c r="H2923" i="5"/>
  <c r="H2924" i="5"/>
  <c r="H2925" i="5"/>
  <c r="H2926" i="5"/>
  <c r="H2927" i="5"/>
  <c r="H2928" i="5"/>
  <c r="H2929" i="5"/>
  <c r="H2930" i="5"/>
  <c r="H2931" i="5"/>
  <c r="H2932" i="5"/>
  <c r="H2933" i="5"/>
  <c r="H2934" i="5"/>
  <c r="H2935" i="5"/>
  <c r="H2936" i="5"/>
  <c r="H2937" i="5"/>
  <c r="H2938" i="5"/>
  <c r="H2939" i="5"/>
  <c r="H2940" i="5"/>
  <c r="H2941" i="5"/>
  <c r="H2942" i="5"/>
  <c r="H2943" i="5"/>
  <c r="H2944" i="5"/>
  <c r="H2945" i="5"/>
  <c r="H2946" i="5"/>
  <c r="H2947" i="5"/>
  <c r="H2948" i="5"/>
  <c r="H2949" i="5"/>
  <c r="H2950" i="5"/>
  <c r="H2951" i="5"/>
  <c r="H2952" i="5"/>
  <c r="H2953" i="5"/>
  <c r="H2954" i="5"/>
  <c r="H2955" i="5"/>
  <c r="H2956" i="5"/>
  <c r="H2957" i="5"/>
  <c r="H2958" i="5"/>
  <c r="H2959" i="5"/>
  <c r="H2960" i="5"/>
  <c r="H2961" i="5"/>
  <c r="H2962" i="5"/>
  <c r="H2963" i="5"/>
  <c r="H2964" i="5"/>
  <c r="H2965" i="5"/>
  <c r="H2966" i="5"/>
  <c r="H2967" i="5"/>
  <c r="H2968" i="5"/>
  <c r="H2969" i="5"/>
  <c r="H2970" i="5"/>
  <c r="H2971" i="5"/>
  <c r="H2972" i="5"/>
  <c r="H2973" i="5"/>
  <c r="H2974" i="5"/>
  <c r="H2975" i="5"/>
  <c r="H2976" i="5"/>
  <c r="H2977" i="5"/>
  <c r="H2978" i="5"/>
  <c r="H2979" i="5"/>
  <c r="H2980" i="5"/>
  <c r="H2981" i="5"/>
  <c r="H2982" i="5"/>
  <c r="H2983" i="5"/>
  <c r="H2984" i="5"/>
  <c r="H2985" i="5"/>
  <c r="H2986" i="5"/>
  <c r="H2987" i="5"/>
  <c r="H2988" i="5"/>
  <c r="H2989" i="5"/>
  <c r="H2990" i="5"/>
  <c r="H2991" i="5"/>
  <c r="H2992" i="5"/>
  <c r="H2993" i="5"/>
  <c r="H2994" i="5"/>
  <c r="H2995" i="5"/>
  <c r="H2996" i="5"/>
  <c r="H2997" i="5"/>
  <c r="H2998" i="5"/>
  <c r="H2999" i="5"/>
  <c r="H3000" i="5"/>
  <c r="H3001" i="5"/>
  <c r="H3002" i="5"/>
  <c r="H3003" i="5"/>
  <c r="H3004" i="5"/>
  <c r="H3005" i="5"/>
  <c r="H3006" i="5"/>
  <c r="H3007" i="5"/>
  <c r="H3008" i="5"/>
  <c r="H3009" i="5"/>
  <c r="H3010" i="5"/>
  <c r="H3011" i="5"/>
  <c r="H3012" i="5"/>
  <c r="H3013" i="5"/>
  <c r="H3014" i="5"/>
  <c r="H3015" i="5"/>
  <c r="H3016" i="5"/>
  <c r="H3017" i="5"/>
  <c r="H3018" i="5"/>
  <c r="H3019" i="5"/>
  <c r="H3020" i="5"/>
  <c r="H3021" i="5"/>
  <c r="H3022" i="5"/>
  <c r="H3023" i="5"/>
  <c r="H3024" i="5"/>
  <c r="H3025" i="5"/>
  <c r="H3026" i="5"/>
  <c r="H3027" i="5"/>
  <c r="H3028" i="5"/>
  <c r="H3029" i="5"/>
  <c r="H3030" i="5"/>
  <c r="H3031" i="5"/>
  <c r="H3032" i="5"/>
  <c r="H3033" i="5"/>
  <c r="H3034" i="5"/>
  <c r="H3035" i="5"/>
  <c r="H3036" i="5"/>
  <c r="H3037" i="5"/>
  <c r="H3038" i="5"/>
  <c r="H3039" i="5"/>
  <c r="H3040" i="5"/>
  <c r="H3041" i="5"/>
  <c r="H3042" i="5"/>
  <c r="H3043" i="5"/>
  <c r="H3044" i="5"/>
  <c r="H3045" i="5"/>
  <c r="H3046" i="5"/>
  <c r="H3047" i="5"/>
  <c r="H3048" i="5"/>
  <c r="H3049" i="5"/>
  <c r="H3050" i="5"/>
  <c r="H3051" i="5"/>
  <c r="H3052" i="5"/>
  <c r="H3053" i="5"/>
  <c r="H3054" i="5"/>
  <c r="H3055" i="5"/>
  <c r="H3056" i="5"/>
  <c r="H3057" i="5"/>
  <c r="H3058" i="5"/>
  <c r="H3059" i="5"/>
  <c r="H3060" i="5"/>
  <c r="H3061" i="5"/>
  <c r="H3062" i="5"/>
  <c r="H3063" i="5"/>
  <c r="H3064" i="5"/>
  <c r="H3065" i="5"/>
  <c r="H3066" i="5"/>
  <c r="H3067" i="5"/>
  <c r="H3068" i="5"/>
  <c r="H3069" i="5"/>
  <c r="H3070" i="5"/>
  <c r="H3071" i="5"/>
  <c r="H3072" i="5"/>
  <c r="H3073" i="5"/>
  <c r="H3074" i="5"/>
  <c r="H3075" i="5"/>
  <c r="H3076" i="5"/>
  <c r="H3077" i="5"/>
  <c r="H3078" i="5"/>
  <c r="H3079" i="5"/>
  <c r="H3080" i="5"/>
  <c r="H3081" i="5"/>
  <c r="H3082" i="5"/>
  <c r="H3083" i="5"/>
  <c r="H3084" i="5"/>
  <c r="H3085" i="5"/>
  <c r="H3086" i="5"/>
  <c r="H3087" i="5"/>
  <c r="H3088" i="5"/>
  <c r="H3089" i="5"/>
  <c r="H3090" i="5"/>
  <c r="H3091" i="5"/>
  <c r="H3092" i="5"/>
  <c r="H3093" i="5"/>
  <c r="H3094" i="5"/>
  <c r="H3095" i="5"/>
  <c r="H3096" i="5"/>
  <c r="H3097" i="5"/>
  <c r="H3098" i="5"/>
  <c r="H3099" i="5"/>
  <c r="H3100" i="5"/>
  <c r="H3101" i="5"/>
  <c r="H3102" i="5"/>
  <c r="H3103" i="5"/>
  <c r="H3104" i="5"/>
  <c r="H3105" i="5"/>
  <c r="H3106" i="5"/>
  <c r="H3107" i="5"/>
  <c r="H3108" i="5"/>
  <c r="H3109" i="5"/>
  <c r="H3110" i="5"/>
  <c r="H3111" i="5"/>
  <c r="H3112" i="5"/>
  <c r="H3113" i="5"/>
  <c r="H3114" i="5"/>
  <c r="H3115" i="5"/>
  <c r="H3116" i="5"/>
  <c r="H3117" i="5"/>
  <c r="H3118" i="5"/>
  <c r="H3119" i="5"/>
  <c r="H3120" i="5"/>
  <c r="H3121" i="5"/>
  <c r="H3122" i="5"/>
  <c r="H3123" i="5"/>
  <c r="H3124" i="5"/>
  <c r="H3125" i="5"/>
  <c r="H3126" i="5"/>
  <c r="H3127" i="5"/>
  <c r="H3128" i="5"/>
  <c r="H3129" i="5"/>
  <c r="H3130" i="5"/>
  <c r="H3131" i="5"/>
  <c r="H3132" i="5"/>
  <c r="H3133" i="5"/>
  <c r="H3134" i="5"/>
  <c r="H3135" i="5"/>
  <c r="H3136" i="5"/>
  <c r="H3137" i="5"/>
  <c r="H3138" i="5"/>
  <c r="H3139" i="5"/>
  <c r="H3140" i="5"/>
  <c r="H3141" i="5"/>
  <c r="H3142" i="5"/>
  <c r="H3143" i="5"/>
  <c r="H3144" i="5"/>
  <c r="H3145" i="5"/>
  <c r="H3146" i="5"/>
  <c r="H3147" i="5"/>
  <c r="H3148" i="5"/>
  <c r="H3149" i="5"/>
  <c r="H3150" i="5"/>
  <c r="H3151" i="5"/>
  <c r="H3152" i="5"/>
  <c r="H3153" i="5"/>
  <c r="H3154" i="5"/>
  <c r="H3155" i="5"/>
  <c r="H3156" i="5"/>
  <c r="H3157" i="5"/>
  <c r="H3158" i="5"/>
  <c r="H3159" i="5"/>
  <c r="H3160" i="5"/>
  <c r="H3161" i="5"/>
  <c r="H3162" i="5"/>
  <c r="H3163" i="5"/>
  <c r="H3164" i="5"/>
  <c r="H3165" i="5"/>
  <c r="H3166" i="5"/>
  <c r="H3167" i="5"/>
  <c r="H3168" i="5"/>
  <c r="H3169" i="5"/>
  <c r="H3170" i="5"/>
  <c r="H3171" i="5"/>
  <c r="H3172" i="5"/>
  <c r="H3173" i="5"/>
  <c r="H3174" i="5"/>
  <c r="H3175" i="5"/>
  <c r="H3176" i="5"/>
  <c r="H3177" i="5"/>
  <c r="H3178" i="5"/>
  <c r="H3179" i="5"/>
  <c r="H3180" i="5"/>
  <c r="H3181" i="5"/>
  <c r="H3182" i="5"/>
  <c r="H3183" i="5"/>
  <c r="H3184" i="5"/>
  <c r="H3185" i="5"/>
  <c r="H3186" i="5"/>
  <c r="H3187" i="5"/>
  <c r="H3188" i="5"/>
  <c r="H3189" i="5"/>
  <c r="H3190" i="5"/>
  <c r="H3191" i="5"/>
  <c r="H3192" i="5"/>
  <c r="H3193" i="5"/>
  <c r="H3194" i="5"/>
  <c r="H3195" i="5"/>
  <c r="H3196" i="5"/>
  <c r="H3197" i="5"/>
  <c r="H3198" i="5"/>
  <c r="H3199" i="5"/>
  <c r="H3200" i="5"/>
  <c r="H3201" i="5"/>
  <c r="H3202" i="5"/>
  <c r="H3203" i="5"/>
  <c r="H3204" i="5"/>
  <c r="H3205" i="5"/>
  <c r="H3206" i="5"/>
  <c r="H3207" i="5"/>
  <c r="H3208" i="5"/>
  <c r="H3209" i="5"/>
  <c r="H3210" i="5"/>
  <c r="H3211" i="5"/>
  <c r="H3212" i="5"/>
  <c r="H3213" i="5"/>
  <c r="H3214" i="5"/>
  <c r="H3215" i="5"/>
  <c r="H3216" i="5"/>
  <c r="H3217" i="5"/>
  <c r="H3218" i="5"/>
  <c r="H3219" i="5"/>
  <c r="H3220" i="5"/>
  <c r="H3221" i="5"/>
  <c r="H3222" i="5"/>
  <c r="H3223" i="5"/>
  <c r="H3224" i="5"/>
  <c r="H3225" i="5"/>
  <c r="H3226" i="5"/>
  <c r="H3227" i="5"/>
  <c r="H3228" i="5"/>
  <c r="H3229" i="5"/>
  <c r="H3230" i="5"/>
  <c r="H3231" i="5"/>
  <c r="H3232" i="5"/>
  <c r="H3233" i="5"/>
  <c r="H3234" i="5"/>
  <c r="H3235" i="5"/>
  <c r="H3236" i="5"/>
  <c r="H3237" i="5"/>
  <c r="H3238" i="5"/>
  <c r="H3239" i="5"/>
  <c r="H3240" i="5"/>
  <c r="H3241" i="5"/>
  <c r="H3242" i="5"/>
  <c r="H3243" i="5"/>
  <c r="H3244" i="5"/>
  <c r="H3245" i="5"/>
  <c r="H3246" i="5"/>
  <c r="H3247" i="5"/>
  <c r="H3248" i="5"/>
  <c r="H3249" i="5"/>
  <c r="H3250" i="5"/>
  <c r="H3251" i="5"/>
  <c r="H3252" i="5"/>
  <c r="H3253" i="5"/>
  <c r="H3254" i="5"/>
  <c r="H3255" i="5"/>
  <c r="H3256" i="5"/>
  <c r="H3257" i="5"/>
  <c r="H3258" i="5"/>
  <c r="H5" i="5"/>
</calcChain>
</file>

<file path=xl/sharedStrings.xml><?xml version="1.0" encoding="utf-8"?>
<sst xmlns="http://schemas.openxmlformats.org/spreadsheetml/2006/main" count="9772" uniqueCount="6422">
  <si>
    <t>Styck</t>
  </si>
  <si>
    <t>Enhet (Måttenhet för kvantitet)</t>
  </si>
  <si>
    <t>Artikelnr (Leverantörens artikelnummer)</t>
  </si>
  <si>
    <t>Antal enheter per förpackning (Enhetsprisbas)</t>
  </si>
  <si>
    <t>Klassificering av artikel (UNSPSC-kod)</t>
  </si>
  <si>
    <t>Minsta orderkvantitet (i styck)</t>
  </si>
  <si>
    <t>Bildlänk (url)</t>
  </si>
  <si>
    <t>Moms i % (skattesats)</t>
  </si>
  <si>
    <t>Varans namn (Artikel-benämning)</t>
  </si>
  <si>
    <t>Pris per enhet SEK (Pris  belopp)</t>
  </si>
  <si>
    <t>GLIMLAMPA 1430M 2.5MA 230V E14</t>
  </si>
  <si>
    <t>SIGNALLAMPA 1533 5W 24V B15D</t>
  </si>
  <si>
    <t>SIGNALLAMPA 0928 2.4W 60V BA9S</t>
  </si>
  <si>
    <t>SIGNALLAMPA 0928 1.8W 36V BA9S</t>
  </si>
  <si>
    <t>BRYTTÄND. SI 18-65W COP11</t>
  </si>
  <si>
    <t>TÄNDARE DEOS ST172 18-22W</t>
  </si>
  <si>
    <t>TÄNDARE ST 171 DEOS</t>
  </si>
  <si>
    <t>TÄNDARE ST173 15-32W DEOS</t>
  </si>
  <si>
    <t>TÄNDARE S2</t>
  </si>
  <si>
    <t>TÄNDARE S10</t>
  </si>
  <si>
    <t>TÄNDARE S10 4-65W 2-PACK PIN-PACK</t>
  </si>
  <si>
    <t>TÄNDARE S2 1000BULK 1000ST</t>
  </si>
  <si>
    <t>TÄNDARE S10 1000BULK 1000ST</t>
  </si>
  <si>
    <t>TÄNDARE ELEKTRONISK S2-E</t>
  </si>
  <si>
    <t>TÄNDARE ELEKTRONISK S10-E</t>
  </si>
  <si>
    <t>TÄNDARE P10 18-65W</t>
  </si>
  <si>
    <t>LED PLATTA ECOLED 10W 3K</t>
  </si>
  <si>
    <t>LED PLATTA ECOLED S 10W 3K</t>
  </si>
  <si>
    <t>LED PLATTA ECOLED/SÄKER 12W 3K</t>
  </si>
  <si>
    <t>LED PL ECOLED / SÄKER S 12W 3K</t>
  </si>
  <si>
    <t>LED PLATTA ECOLED/SÄKER 12W 4K</t>
  </si>
  <si>
    <t>LED PL ECOLED/SÄKER S 12W 4K</t>
  </si>
  <si>
    <t>LED PLATTA ECOLED MAXI 23W 3K</t>
  </si>
  <si>
    <t>LED PLAT ECOLED MAXI S 23W 3K</t>
  </si>
  <si>
    <t>LEDmodul 13W 3000K</t>
  </si>
  <si>
    <t>LED14D GLS OMNI 827 220-240</t>
  </si>
  <si>
    <t>LED LAMPA GU10 4W NV</t>
  </si>
  <si>
    <t>LED-LAMPA E27 MED LJUSRELÄ</t>
  </si>
  <si>
    <t>LED 13W VV E27 A67 W D</t>
  </si>
  <si>
    <t>LED 13W VV B22 A67 W D</t>
  </si>
  <si>
    <t>LED 18W VV E27 A67 W D</t>
  </si>
  <si>
    <t>LED LiFx GLS RGB WH E27</t>
  </si>
  <si>
    <t>LED CLA40 6W/827 KLAR E27</t>
  </si>
  <si>
    <t>LED CLA40 5W/827 MATT E27</t>
  </si>
  <si>
    <t>LEDlysrör 1200 830 C Lum</t>
  </si>
  <si>
    <t>COREPRO LEDCAPSULELV 1.2-10W 8</t>
  </si>
  <si>
    <t>B22 LED 2W 2400K</t>
  </si>
  <si>
    <t>GU10 6W 230V DIMBAR 2700K</t>
  </si>
  <si>
    <t>LEDCLA 60TWFR 9,5W 220-240VE27</t>
  </si>
  <si>
    <t>LEDCLA60RGBFR 10W 220-240V E27</t>
  </si>
  <si>
    <t>LED PAR1650TW 6W 220-240V GU10</t>
  </si>
  <si>
    <t>LED PCLA40 6W/840 E27</t>
  </si>
  <si>
    <t>LED PAR16 8336° ADV 9/827 GU10</t>
  </si>
  <si>
    <t>LED HP GU10 1X4W 3000K</t>
  </si>
  <si>
    <t>LED HP GU10 1X5,5W 3000K DIMB.</t>
  </si>
  <si>
    <t>LED GU10 D 6W/827 FL COB</t>
  </si>
  <si>
    <t>LED GU10 D 5,5W/840 WFL ES COB</t>
  </si>
  <si>
    <t>LED GU10 D 3,5W/840 WFL ES COB</t>
  </si>
  <si>
    <t>COREPRO LEDCAPSULELV 2-20W 830</t>
  </si>
  <si>
    <t>LEDLYSRÖR BASIC 10W/865 G13</t>
  </si>
  <si>
    <t>LEDLYSRÖR BASIC 21W/840 G13</t>
  </si>
  <si>
    <t>LEDLYSRÖR BASIC 21W/865 G13</t>
  </si>
  <si>
    <t>LEDLYSRÖR BASIC 24W/840 G13</t>
  </si>
  <si>
    <t>LEDLYSRÖR BASIC 24W/865 G13</t>
  </si>
  <si>
    <t>LEDLYSRÖR ADVANCED 22W/840 G13</t>
  </si>
  <si>
    <t>LED PÄRON 1,7W T25 E14</t>
  </si>
  <si>
    <t>LEDLYSRÖR BASICGII 10W/865 G13</t>
  </si>
  <si>
    <t>LEDLYSRÖR BASICGII 21W/830G13</t>
  </si>
  <si>
    <t>LEDLYSRÖR BASICGII 24W/840G13</t>
  </si>
  <si>
    <t>LEDLYSRÖR BASICGII 24W/865G13</t>
  </si>
  <si>
    <t>LED GU10 6W ZEBRA SILVER</t>
  </si>
  <si>
    <t>LED GU10 6W ZEBRA VIT</t>
  </si>
  <si>
    <t>LEDLYSRÖR VLE 600MM 10W/830 RO</t>
  </si>
  <si>
    <t>LEDLYSRÖR VLE 600MM 10W/840 RO</t>
  </si>
  <si>
    <t>LEDLYSRÖR VLE 600MM 10W/865 RO</t>
  </si>
  <si>
    <t>LEDLYSRÖR HF 1200MM 18W/840 HO</t>
  </si>
  <si>
    <t>LEDLYSRÖR HF 1200MM 18W/865 HO</t>
  </si>
  <si>
    <t>LEDLYSRÖR 1200MM 20W/830 UO</t>
  </si>
  <si>
    <t>LEDLYSRÖR 1200MM 20W/840 UO</t>
  </si>
  <si>
    <t>LEDLYSRÖR 1200MM 20W/865 UO</t>
  </si>
  <si>
    <t>LEDLYSRÖR 1500MM 25W/830 UO</t>
  </si>
  <si>
    <t>LEDLYSRÖR 1500MM 25W/840 UO</t>
  </si>
  <si>
    <t>LEDLYSRÖR 1500MM 25W/865 UO</t>
  </si>
  <si>
    <t>LED KRON 4W(25W) E14  DIMTONE</t>
  </si>
  <si>
    <t>LED KRON 4W(25W) E14 BÖJD DIMT</t>
  </si>
  <si>
    <t>LED KLOT 4W(25W) E14 DIMTONE</t>
  </si>
  <si>
    <t>LED KLOT 4W(25W) E27 DIMTONE</t>
  </si>
  <si>
    <t>LED KRON 6W(40W) E14  DIMTONE</t>
  </si>
  <si>
    <t>LED KRON 6W(40W) E14 BÖJD DIMT</t>
  </si>
  <si>
    <t>LED KLOT 6W(40W) E14 DIMTONE</t>
  </si>
  <si>
    <t>LED KLOT 6W(40W) E27 DIMTONE</t>
  </si>
  <si>
    <t>LED PAR20 5,5W(50) 2700K 25GR</t>
  </si>
  <si>
    <t>LED PAR20 5,5W(50) 3000K 25GR</t>
  </si>
  <si>
    <t>LED PAR20 5,5W(50) 4000K 25GR</t>
  </si>
  <si>
    <t>LED PAR20 5,5W(50) 2700K 40GR</t>
  </si>
  <si>
    <t>LED PAR20 5,5W(50) 3000K 40GR</t>
  </si>
  <si>
    <t>LED PAR20 5,5W(50) 4000K 40GR</t>
  </si>
  <si>
    <t>LED SPOT GU10 4W-35W 927 25GR</t>
  </si>
  <si>
    <t>LED GU10 4W-35W 25GR DIMTONE</t>
  </si>
  <si>
    <t>LED SPOT GU10 4W-35W 930 25GR</t>
  </si>
  <si>
    <t>LED SPOT GU10 4W-35W 940 25GR</t>
  </si>
  <si>
    <t>LED SPOT GU10 4W-35W 927 40GR</t>
  </si>
  <si>
    <t>LED GU10 4W-35W 40GR DIMTONE</t>
  </si>
  <si>
    <t>LED SPOT GU10 4W-35W 930 40GR</t>
  </si>
  <si>
    <t>LED SPOT GU10 4W-35W 940 40GR</t>
  </si>
  <si>
    <t>LED SPOT VLE 3,5W-35W 827 40GR</t>
  </si>
  <si>
    <t>LED SPOT VLE 3,5W-35W 830 40GR</t>
  </si>
  <si>
    <t>LED SPOT VLE 3,5W-35W 840 40GR</t>
  </si>
  <si>
    <t>LED SPOT VLE 3,5W-35W 827 25GR</t>
  </si>
  <si>
    <t>LED SPOT VLE 3,5W-35W 830 25GR</t>
  </si>
  <si>
    <t>LED SPOT VLE 3,5W-35W 840 25GR</t>
  </si>
  <si>
    <t>LED SPOT GU10 5,4W-50W 927 25G</t>
  </si>
  <si>
    <t>LED GU10 4,5W-50W 25GR DIMTONE</t>
  </si>
  <si>
    <t>LED SPOT GU10 5,4W-50W 930 25G</t>
  </si>
  <si>
    <t>LED 5,4WGU10 927 25D</t>
  </si>
  <si>
    <t>LED GU10 4,5W-50W 40GR DIMTONE</t>
  </si>
  <si>
    <t>LED SPOT GU10 5,4W-50W 930 40G</t>
  </si>
  <si>
    <t>LED SPOT GU10 5,4W-50W 940 40G</t>
  </si>
  <si>
    <t>LED SPOT GU10 4,3W-50W 827 40G</t>
  </si>
  <si>
    <t>LED SPOT GU10 4,3W-50W 830 40G</t>
  </si>
  <si>
    <t>LED SPOT GU10 4,3W-50W 840 40G</t>
  </si>
  <si>
    <t>LED SPOT GU10 4,3W-50W 827 25G</t>
  </si>
  <si>
    <t>LED SPOT GU10 4,3W-50W 830 25G</t>
  </si>
  <si>
    <t>LED SPOT GU10 4,3W-50W 840 25G</t>
  </si>
  <si>
    <t>LED SPOT MR16 3,4W 827 24GR</t>
  </si>
  <si>
    <t>LED SPOT MR16 3,4W 830 24GR</t>
  </si>
  <si>
    <t>LED SPOT MR16 3,4W 827 36GR</t>
  </si>
  <si>
    <t>LED SPOT MR16 3,4W 830 36GR</t>
  </si>
  <si>
    <t>LED SPOT MR16 8W-50W 827 24GR</t>
  </si>
  <si>
    <t>LED SPOT MR16 6,5W 2700-2200K</t>
  </si>
  <si>
    <t>LED SPOT MR16 8W-50W 830 24GR</t>
  </si>
  <si>
    <t>LED SPOT GU5,3 5,5W-35W 827 36G</t>
  </si>
  <si>
    <t>LEDLYSRÖR VALUE 8,9W/830 230V</t>
  </si>
  <si>
    <t>LEDLYSRÖR VALUE 8,9W/840 230V</t>
  </si>
  <si>
    <t>LEDLYSRÖR VALUE 19W/830 230V</t>
  </si>
  <si>
    <t>LEDLYSRÖR VALUE 19W/840 230V</t>
  </si>
  <si>
    <t>LEDLYSRÖR VALUE 19W/865 230V</t>
  </si>
  <si>
    <t>LEDLYSRÖR VALUE 21,5W/830 230V</t>
  </si>
  <si>
    <t>LEDLYSRÖR VALUE 21,5W/840 230V</t>
  </si>
  <si>
    <t>LEDLYSRÖR VALUE 21,5W/865 230V</t>
  </si>
  <si>
    <t>LEDLYSRÖR ADV 8,7W/830 G13</t>
  </si>
  <si>
    <t>LEDLYSRÖR ADV 8,7W/840 G13</t>
  </si>
  <si>
    <t>LEDLYSRÖR ADV 8,7W/865 G13</t>
  </si>
  <si>
    <t>LEDLYSRÖR ADV 18,4W/830 G13</t>
  </si>
  <si>
    <t>LEDLYSRÖR ADV 18,4W/840 G13</t>
  </si>
  <si>
    <t>LEDLYSRÖR ADV 18,4W/865 G13</t>
  </si>
  <si>
    <t>LEDLYSRÖR ADV 27W/830 G13</t>
  </si>
  <si>
    <t>LEDLYSRÖR ADV 27W/840 G13</t>
  </si>
  <si>
    <t>LEDLYSRÖR ADV 27W/865 G13</t>
  </si>
  <si>
    <t>LEDLYSRÖR R ADV 8,7W/840 G13</t>
  </si>
  <si>
    <t>LEDLYSRÖR R ADV 8,7W/865 G13</t>
  </si>
  <si>
    <t>LEDLYSRÖR R ADV 18,4W/840 G13</t>
  </si>
  <si>
    <t>LEDLYSRÖR R ADV 18,4W/865 G13</t>
  </si>
  <si>
    <t>LEDLYSRÖR R ADV 27W/840 G13</t>
  </si>
  <si>
    <t>LEDLYSRÖR R ADV 27W/865 G13</t>
  </si>
  <si>
    <t>LEDLYSRÖR BASIC 20W/830 G13</t>
  </si>
  <si>
    <t>LEDLYSRÖR BASIC 20W/840 G13</t>
  </si>
  <si>
    <t>LEDLYSRÖR BASIC 20W/865 G13</t>
  </si>
  <si>
    <t>LEDLYSRÖR BASIC 22W/840 G13</t>
  </si>
  <si>
    <t>LEDLYSRÖR BASIC 22W/865 G13</t>
  </si>
  <si>
    <t>LEDLYSRÖR R BASIC 20W/840 G13</t>
  </si>
  <si>
    <t>LEDLYSRÖR R BASIC 20W/865 G13</t>
  </si>
  <si>
    <t>LEDLYSRÖR R BASIC 22W/840 G13</t>
  </si>
  <si>
    <t>LEDLYSRÖR R BASIC 22W/865 G13</t>
  </si>
  <si>
    <t>LEDLYSRÖR ADV 8,9W/840 G13 HF</t>
  </si>
  <si>
    <t>LEDLYSRÖR ADV 18,4W/830 G13 HF</t>
  </si>
  <si>
    <t>LEDLYSRÖR ADV 18,4W/840G13  HF</t>
  </si>
  <si>
    <t>LEDLYSRÖR ADV 18,4W/865 G13 HF</t>
  </si>
  <si>
    <t>LEDLYSRÖR ADV 27W/830 G13 HF</t>
  </si>
  <si>
    <t>LEDLYSRÖR ADV 27W/840 G13 HF</t>
  </si>
  <si>
    <t>LEDLYSRÖR ADV 27W/865 G13 HF</t>
  </si>
  <si>
    <t>LEDLYSRÖR VALUE 8,4W/840 HF</t>
  </si>
  <si>
    <t>LEDLYSRÖR VALUE 17W/830 HF</t>
  </si>
  <si>
    <t>LEDLYSRÖR VALUE 17W/840 HF</t>
  </si>
  <si>
    <t>LEDLYSRÖR VALUE 17W/865 HF</t>
  </si>
  <si>
    <t>LEDLYSRÖR VALUE 21W/830 HF</t>
  </si>
  <si>
    <t>LEDLYSRÖR VALUE 21W/840 HF</t>
  </si>
  <si>
    <t>LEDLYSRÖR VALUE 21W/865 HF</t>
  </si>
  <si>
    <t>LED CLA60 8W/827 MATT E27 DIM</t>
  </si>
  <si>
    <t>LED CLA40 4W/827 KLAR E27</t>
  </si>
  <si>
    <t>LED CLA40 4W/827 MATT E27</t>
  </si>
  <si>
    <t>LED CLA60 8W/827 MATT E27</t>
  </si>
  <si>
    <t>LED CLB25 2W/827 KLAR E14</t>
  </si>
  <si>
    <t>LED CLB25 3,3W/827 MATT E14</t>
  </si>
  <si>
    <t>LED CLB37 4W/827 KLAR E14</t>
  </si>
  <si>
    <t>LED CLBA25 2W/827 KLAR E14</t>
  </si>
  <si>
    <t>LED CLBW25 2W/827 KLAR E14</t>
  </si>
  <si>
    <t>LED CLP25 2W/827 KLAR E14</t>
  </si>
  <si>
    <t>LED CLP25 2W/827 KLAR E27</t>
  </si>
  <si>
    <t>LED CLP25 3,3W/827 MATT E14</t>
  </si>
  <si>
    <t>LED CLP37 4W/827 KLAR E14</t>
  </si>
  <si>
    <t>LED PAR1635 36 3,2W/827 GU10</t>
  </si>
  <si>
    <t>LED PAR1650 36 5,3W/827 GU10</t>
  </si>
  <si>
    <t>LED CLA40 6W/840 MATT E27</t>
  </si>
  <si>
    <t>LED CLA60 9W/840 MATT E27</t>
  </si>
  <si>
    <t>LED CLA60 9W/827 KLAR E27</t>
  </si>
  <si>
    <t>LED CLA60 8W/840 MATT E27</t>
  </si>
  <si>
    <t>LED CLA75 11W/827 MATT E27</t>
  </si>
  <si>
    <t>LED CLA75 9W/840 MATT E27</t>
  </si>
  <si>
    <t>LEDCLA100 13W/827 MATT E27 DIM</t>
  </si>
  <si>
    <t>LED GLOB 95 60 9W/827 E27</t>
  </si>
  <si>
    <t>LED T26 1,6W/827 MATT E14</t>
  </si>
  <si>
    <t>LED T26 1,5W/865 MATT E14</t>
  </si>
  <si>
    <t>LED R50 40 30 3W/827 E14</t>
  </si>
  <si>
    <t>LEDR5040 30 3,5W/827 E27 DIM</t>
  </si>
  <si>
    <t>LEDR5040 30 3W/827 E14 DIM</t>
  </si>
  <si>
    <t>LEDPAR30 30  9W/827 E27 DIM</t>
  </si>
  <si>
    <t>LEDPAR38 30  14W/827 E27 DIM</t>
  </si>
  <si>
    <t>LED AR111 50 24 12V 7W/830 G53</t>
  </si>
  <si>
    <t>LED AR111 50 40 12V 7W/830 G53</t>
  </si>
  <si>
    <t>LEDAR111 75 24 12V11W/830 G53</t>
  </si>
  <si>
    <t>LEDAR111 75 40 12V11W/830 G53</t>
  </si>
  <si>
    <t>LED MR1120 30 3,1W/827 GU4DIM</t>
  </si>
  <si>
    <t>LED PIN 230V 2,5W G9</t>
  </si>
  <si>
    <t>LED PIN G4 20 2,2W/827 12V</t>
  </si>
  <si>
    <t>LEDPROPAR1635 36 3W/927 GU10</t>
  </si>
  <si>
    <t>LEDPROPAR1635 36 3W/930 GU10</t>
  </si>
  <si>
    <t>LEDPROPAR1635 36 3W/940 GU10</t>
  </si>
  <si>
    <t>LEDPROPAR1650 36 5W/927 GU10</t>
  </si>
  <si>
    <t>LEDPROPAR1650 36 5W/930 GU10</t>
  </si>
  <si>
    <t>LEDPROPAR1650 36 5W/940 GU10</t>
  </si>
  <si>
    <t>LEDPROPAR1670 36 8W/927 GU10</t>
  </si>
  <si>
    <t>LEDPROPAR1670 36 8W/930 GU10</t>
  </si>
  <si>
    <t>LEDPROPAR1670 36 8W/940 GU10</t>
  </si>
  <si>
    <t>LEDPAR1635 36 3,3W/827 GU10</t>
  </si>
  <si>
    <t>LEDPAR1635 36 3,3W/830 GU10</t>
  </si>
  <si>
    <t>LEDPAR1635 36 3,3W/840 GU10</t>
  </si>
  <si>
    <t>LEDPAR1650 36 5,5W/827 GU10</t>
  </si>
  <si>
    <t>LEDPAR1650 36 5,5W/840 GU10</t>
  </si>
  <si>
    <t>LEDPAR1670 36 8W/827 GU10</t>
  </si>
  <si>
    <t>LEDPAR1670 36 8W/830 GU10</t>
  </si>
  <si>
    <t>LEDPAR1670 36 8W/840 GU10</t>
  </si>
  <si>
    <t>LEDPAR1685 36 9W/827 GU10</t>
  </si>
  <si>
    <t>LEDPAR1635 120 3,3W/827 GU10</t>
  </si>
  <si>
    <t>LEDPAR1635 120 3,3W/840 GU10</t>
  </si>
  <si>
    <t>LEDPAR1650 36 5W/827 GU10</t>
  </si>
  <si>
    <t>LEDPAR1650 36 5W/830 GU10</t>
  </si>
  <si>
    <t>LEDPAR1650 36 5W/840 GU10</t>
  </si>
  <si>
    <t>LEDPAR1650 120 5W/827 GU10</t>
  </si>
  <si>
    <t>LEDPAR1650 120 5W/840 GU10</t>
  </si>
  <si>
    <t>LEDPAR1650 36 7W/827 GU10 DIM</t>
  </si>
  <si>
    <t>LEDPAR1685 36 6,7W/830 GU10</t>
  </si>
  <si>
    <t>LEDPROMR1620 36 5,5W/927 GU5,3</t>
  </si>
  <si>
    <t>LEDPROMR1620 36 5,5W/930 GU5,3</t>
  </si>
  <si>
    <t>LEDPROMR1620 36 5,5W/940 GU5,3</t>
  </si>
  <si>
    <t>LEDPROMR1635 36 7W/927 GU5,3</t>
  </si>
  <si>
    <t>LEDPROMR1635 36 7W/930 GU5,3</t>
  </si>
  <si>
    <t>LEDPROMR1635 36 7W/940 GU5,3</t>
  </si>
  <si>
    <t>LEDPROMR1643 36 8W/927 GU5,3</t>
  </si>
  <si>
    <t>LEDPROMR1643 36 8W/930 GU5,3</t>
  </si>
  <si>
    <t>LEDPROMR1643 36 8W/940 GU5,3</t>
  </si>
  <si>
    <t>LEDMR1620 36 3,7W/827 GU5,3</t>
  </si>
  <si>
    <t>LEDMR1620 36 3,7W/830 GU5,3</t>
  </si>
  <si>
    <t>LEDMR1620 36 3,7W/840 GU5,3</t>
  </si>
  <si>
    <t>LEDMR1635 24 4,9W/827 GU5,3</t>
  </si>
  <si>
    <t>LEDMR1635 36 4,9W/827 GU5,3</t>
  </si>
  <si>
    <t>LEDMR1635 36 4,9W/840 GU5,3</t>
  </si>
  <si>
    <t>LEDMR1650 24 8,2W/827 GU5,3</t>
  </si>
  <si>
    <t>LEDMR1650 36 8,2W/827 GU5,3</t>
  </si>
  <si>
    <t>LEDMR1650 36 8,2W/840 GU5,3</t>
  </si>
  <si>
    <t>LEDMR1620 36 3W/827 GU5,3</t>
  </si>
  <si>
    <t>LEDMR1620 36 3W/830 GU5,3</t>
  </si>
  <si>
    <t>LEDMR1620 36 3W/840 GU5,3</t>
  </si>
  <si>
    <t>LEDMR1635 36 4,7W/827 GU5,3</t>
  </si>
  <si>
    <t>LEDMR1635 36 4,7W/830 GU5,3</t>
  </si>
  <si>
    <t>LEDMR1635 36 4,7W/840 GU5,3</t>
  </si>
  <si>
    <t>LEDMR1650 36 7,5W/827 GU5,3</t>
  </si>
  <si>
    <t>LEDMR1650 36 7,5W/830 GU5,3</t>
  </si>
  <si>
    <t>LEDMR1650 36 7,5W/840 GU5,3</t>
  </si>
  <si>
    <t>LEDLYSRÖR 600MM 9W/840 GLAS</t>
  </si>
  <si>
    <t>LEDLYSRÖR 600MM 9W/865 GLAS</t>
  </si>
  <si>
    <t>LEDLYSRÖR 1200MM 16W/840 GLAS</t>
  </si>
  <si>
    <t>LEDLYSRÖR 1200MM 16W/865 GLAS</t>
  </si>
  <si>
    <t>LED NORM 6W(40) E27 2700-2200K</t>
  </si>
  <si>
    <t>LED NORM 6W(40) B22 2700-2200K</t>
  </si>
  <si>
    <t>LED NORM 9W(60) E27 2700-2200K</t>
  </si>
  <si>
    <t>LED NORM 9W(60) B22 2700-2200K</t>
  </si>
  <si>
    <t>LED NORM 6W(40) E27 2700K MATT</t>
  </si>
  <si>
    <t>LED NORM 6W(40) B22 2700K MATT</t>
  </si>
  <si>
    <t>LED NORM 6W(40) E27 2700K DIM</t>
  </si>
  <si>
    <t>LED NORM 9W(60) E27 2700K MATT</t>
  </si>
  <si>
    <t>LED NORM 9W(60) B22 2700K MATT</t>
  </si>
  <si>
    <t>LED NORM 6W(40) E27 3000K MATT</t>
  </si>
  <si>
    <t>LED NORM 9,5W E27 3000K MATT</t>
  </si>
  <si>
    <t>LED NORM 9,5W E27 3000K DIM</t>
  </si>
  <si>
    <t>LED NORM 10,5W E27 3000K MATT</t>
  </si>
  <si>
    <t>LED NORM 11W(75) E27 2700K MAT</t>
  </si>
  <si>
    <t>LED NORM 11W(75) B22 2700K MAT</t>
  </si>
  <si>
    <t>LED NORM 11,5W E27 2700K  DIM</t>
  </si>
  <si>
    <t>LED NORM 13,5W(100) E27 2700K</t>
  </si>
  <si>
    <t>LED NORM 13,5W(100) B22 2700K</t>
  </si>
  <si>
    <t>LED NORM 16W(100) E27 2700 DIM</t>
  </si>
  <si>
    <t>LED KRON 4W (25)E14 2700 MATT</t>
  </si>
  <si>
    <t>LED KLOT 4W(25) E14 2700 MATT</t>
  </si>
  <si>
    <t>LED KLOT 4W(25) E27 2700 MATT</t>
  </si>
  <si>
    <t>LED KRON 5,5W(40) E14 2700 MAT</t>
  </si>
  <si>
    <t>LED KLOT 5,5W(40) E14 2700 MAT</t>
  </si>
  <si>
    <t>LED KLOT 5,5W(40) E27 2700 MAT</t>
  </si>
  <si>
    <t>LED SPOT GU10 3,5W(35) 36GR 82</t>
  </si>
  <si>
    <t>LED SPOT GU10 3,5W(35)  36GR 8</t>
  </si>
  <si>
    <t>LED SPOT GU10 4,5W(50) 36GR 82</t>
  </si>
  <si>
    <t>LED SPOT GU10 4,5W(50) 36GR 83</t>
  </si>
  <si>
    <t>LED SPOT MR16 VLE 6,3W 24G 827</t>
  </si>
  <si>
    <t>LED SPOT MR16 VLE 6,3W 24G 830</t>
  </si>
  <si>
    <t>LED SPOT MR16 VLE 6,3W 24G 840</t>
  </si>
  <si>
    <t>LED SPOT MR16 VLE 6,3W 36G 827</t>
  </si>
  <si>
    <t>LED SPOT MR16 VLE 6,3W 36G 830</t>
  </si>
  <si>
    <t>LED SPOT MR16 VLE 6,3W 36G 840</t>
  </si>
  <si>
    <t>LED SPOT MR16 7W(35) 24GR 827</t>
  </si>
  <si>
    <t>LED SPOT MR16 7W(35) 24GR 830</t>
  </si>
  <si>
    <t>LED SPOT MR16 7W(35) 24GR 840</t>
  </si>
  <si>
    <t>LED SPOT MR16 7W(35) 36GR 827</t>
  </si>
  <si>
    <t>LED SPOT MR16 7W(35) 36GR 830</t>
  </si>
  <si>
    <t>LED SPOT MR16 7W(35) 36GR 840</t>
  </si>
  <si>
    <t>LED SPOT AR111 11W(50) 24G 927</t>
  </si>
  <si>
    <t>LED SPOT AR111 11W(50) 24G 930</t>
  </si>
  <si>
    <t>LED SPOT AR111 11W(50) 40G 927</t>
  </si>
  <si>
    <t>LED SPOT AR111 11W(50) 40G 930</t>
  </si>
  <si>
    <t>LED SPOT AR111 15W(50) 24G 927</t>
  </si>
  <si>
    <t>LED SPOT AR111 15W(50) 24G 930</t>
  </si>
  <si>
    <t>LED SPOT AR111 15W(50) 40G 927</t>
  </si>
  <si>
    <t>LED SPOT AR111 15W(50) 40G 930</t>
  </si>
  <si>
    <t>LED FILAMENT 4,3W(40)  E27 828</t>
  </si>
  <si>
    <t>LED FILAMENT 7,5W(60)  E27 828</t>
  </si>
  <si>
    <t>LED CLB25 3,3W/827 KLAR E14</t>
  </si>
  <si>
    <t>LED FILAM NORMAL 2,3W(25) E27</t>
  </si>
  <si>
    <t>LED FILAM NORMAL 4,3W(40) E27</t>
  </si>
  <si>
    <t>LED FILAM NORMAL 7,5W(60) E27</t>
  </si>
  <si>
    <t>LED FILAMENT KRON 2,3W(25) E14</t>
  </si>
  <si>
    <t>LED FILAMENT KLOT 2,3W(25) E14</t>
  </si>
  <si>
    <t>LED LYSR HF 1200MM SO 16.5W RN</t>
  </si>
  <si>
    <t>LED LYSRÖR HF 1500MM HO 25W T8</t>
  </si>
  <si>
    <t>COREPRO R7S 117MM 8-60W 830</t>
  </si>
  <si>
    <t>SIGN.LAMP 220-260/5-7W BA</t>
  </si>
  <si>
    <t>DVÄRG 01024 ML 250MA 2.2V E10</t>
  </si>
  <si>
    <t>LYSRÖR LED T8 12W/840</t>
  </si>
  <si>
    <t>LYSRÖR LED T8 23W/840</t>
  </si>
  <si>
    <t>LYSRÖR LED T8 30W/840</t>
  </si>
  <si>
    <t>NORM-LAMPA 15W  KL E27</t>
  </si>
  <si>
    <t>NORMALLAMPA 25W KL E27</t>
  </si>
  <si>
    <t>DEK-LAMPA  25W GUL E27</t>
  </si>
  <si>
    <t>DEK.LAMPA 25W E27 ORANGE</t>
  </si>
  <si>
    <t>DEKORATION RÖD 25W B22</t>
  </si>
  <si>
    <t>GLÖDLAMPA 24V 60W E27</t>
  </si>
  <si>
    <t>NORM.LAMPA 40W 240V 6000H</t>
  </si>
  <si>
    <t>KLOT-LAMPA  25W  KL E27</t>
  </si>
  <si>
    <t>KLOT KL 40W E27</t>
  </si>
  <si>
    <t>KRON-LAMPA 15W KL E14</t>
  </si>
  <si>
    <t>EXTR.LAMPA 40W KLAR E27</t>
  </si>
  <si>
    <t>EXTER.LAMPA 60W KLAR E27</t>
  </si>
  <si>
    <t>PÄRONLAMPA 15W KL E14</t>
  </si>
  <si>
    <t>PÄRONL.25W KLAR E14 2-PK</t>
  </si>
  <si>
    <t>LINEARÖR 2S14 35W 2S</t>
  </si>
  <si>
    <t>GLOBL.OPAL G125  E27GE-LI</t>
  </si>
  <si>
    <t>TOPPFÖRSP.KLOT 40W KL E14</t>
  </si>
  <si>
    <t>REFL.LAMPA 30R39 30W E14</t>
  </si>
  <si>
    <t>REFL.LAMPA R50 25W E14</t>
  </si>
  <si>
    <t>REFL.LAMPA R50 40W E14</t>
  </si>
  <si>
    <t>DECORSPOT  R63/40W E27</t>
  </si>
  <si>
    <t>DECORSPOT  R63/60W E27</t>
  </si>
  <si>
    <t>REFL. R80 40W E27</t>
  </si>
  <si>
    <t>REFL R80 60W E27</t>
  </si>
  <si>
    <t>REFL R80 75W E27</t>
  </si>
  <si>
    <t>REFL R80 100W E27</t>
  </si>
  <si>
    <t>DECORSPOT  R95/100W  E27</t>
  </si>
  <si>
    <t>DECORSPOT  R95/150W  E27</t>
  </si>
  <si>
    <t>REF.LAMPA R63 40W E27 RÖD</t>
  </si>
  <si>
    <t>REF.LAMPA R63 40W E27 GUL</t>
  </si>
  <si>
    <t>REF.LAMPA R63 40W E27GRÖN</t>
  </si>
  <si>
    <t>REF.LAMPA R63 40W E27 BLÅ</t>
  </si>
  <si>
    <t>R80 DISCO RÖD 60W E27</t>
  </si>
  <si>
    <t>R80 DISCO GUL 60W E27</t>
  </si>
  <si>
    <t>R80 DISCO GRÖN 60W E27</t>
  </si>
  <si>
    <t>R80 DISCO BLÅ 60W E27</t>
  </si>
  <si>
    <t>PAR 38 SPOT 80W E27</t>
  </si>
  <si>
    <t>PAR 38 FLOOD 80W E27</t>
  </si>
  <si>
    <t>PAR 38 FLOOD 120W E27</t>
  </si>
  <si>
    <t>PAR 56 SPOT 220/300W GX16</t>
  </si>
  <si>
    <t>PAR 56 MFL 300W GX16D</t>
  </si>
  <si>
    <t>PAR 56 WFL 300W GX16D</t>
  </si>
  <si>
    <t>LAMPA PAR 56/MFL 300/120</t>
  </si>
  <si>
    <t>LAMP.PAR56/WFL 300W 120V</t>
  </si>
  <si>
    <t>PAR 64/MFL 11/23GR GX16D</t>
  </si>
  <si>
    <t>500PAR64/WFL 500W GX16D</t>
  </si>
  <si>
    <t>PAR 36 SKRUV 5,5V 25W</t>
  </si>
  <si>
    <t>PAR56/WFL 300W LÅGVOLT</t>
  </si>
  <si>
    <t>Q PAR 56/NSP 120V/500W</t>
  </si>
  <si>
    <t>Q PAR 56/MFL 120V/500W</t>
  </si>
  <si>
    <t>Q PAR 56/WFL 120V/500W</t>
  </si>
  <si>
    <t>PAR64 HAL.120V 1000W NSP</t>
  </si>
  <si>
    <t>PAR64 HAL.120V 1000W MFL</t>
  </si>
  <si>
    <t>PAR64 HALOGEN 120V 1000W GX16D WFL</t>
  </si>
  <si>
    <t>HAL MR16/FMW/CG 12/35W</t>
  </si>
  <si>
    <t>HAL MR16/EXT/CG 12/50W</t>
  </si>
  <si>
    <t>HAL M269 12/20 GU5.3</t>
  </si>
  <si>
    <t>HAL M250 12/50 GU5.3</t>
  </si>
  <si>
    <t>HAL M258 12/50 GU5.3</t>
  </si>
  <si>
    <t>HAL M280 12/50 GU5.3</t>
  </si>
  <si>
    <t>H REFL START 50W/GU5,3 36GR 38011</t>
  </si>
  <si>
    <t>H REFL START 50W/GU5,3 55GR 39236</t>
  </si>
  <si>
    <t>H REFL IR 12V/35W WFL MR16 45244 OT BX1/20</t>
  </si>
  <si>
    <t>H REFL CC IR 12V/20W 36GR MR16  77902</t>
  </si>
  <si>
    <t>H REFL CC IR 12V/35W 10GR MR16 77904</t>
  </si>
  <si>
    <t>Q35MR16HIR/CCG24 GU5,3 24g</t>
  </si>
  <si>
    <t>H REFL CC IR 12V/35W 36GR MR16  77906</t>
  </si>
  <si>
    <t>H REFL CC IR 12V/45W 36GR MR16  77909</t>
  </si>
  <si>
    <t>Q30MR16HIR/CCG10 GU5,3 10g</t>
  </si>
  <si>
    <t>Q30MR16HIR/CCG36 GU5,3 36g</t>
  </si>
  <si>
    <t>HAL KLJ 35MM 12V 12W 7GR</t>
  </si>
  <si>
    <t>HALOG 35MM 20W 17GR GU4</t>
  </si>
  <si>
    <t>HALOG 35MM 20W 30GR GU4</t>
  </si>
  <si>
    <t>HAL M266 12/35W GU4 35MM</t>
  </si>
  <si>
    <t>HAL M42 6/10W G4</t>
  </si>
  <si>
    <t>HAL M34 6/20W 2S</t>
  </si>
  <si>
    <t>HAL M9 12/5W G4</t>
  </si>
  <si>
    <t>HAL M11 12/10W G4</t>
  </si>
  <si>
    <t>HAL M76 12/20W GY6,35</t>
  </si>
  <si>
    <t>HAL M75 12/35W GY6,35</t>
  </si>
  <si>
    <t>HAL M95 12/35W GY6,35</t>
  </si>
  <si>
    <t>HAL M32 12/50W 2S</t>
  </si>
  <si>
    <t>HAL M74 12/50W GY6,35</t>
  </si>
  <si>
    <t>HAL M73 12/75W GY6,35</t>
  </si>
  <si>
    <t>HAL M73 12/100W GY6,35</t>
  </si>
  <si>
    <t>HAL M67 24/100W GY6,35</t>
  </si>
  <si>
    <t>HAL M36 24/250W 2S</t>
  </si>
  <si>
    <t>HAL.LAMP.111 35W 12V 24GR</t>
  </si>
  <si>
    <t>HAL.LAMP.111 50W 12V 24GR</t>
  </si>
  <si>
    <t>HAL.LAMP.111 75W 12V 8GR</t>
  </si>
  <si>
    <t>HAL.LAMP.111 75W 12V 24GR</t>
  </si>
  <si>
    <t>HAL.LAM.111 75W 12V 45GR</t>
  </si>
  <si>
    <t>HAL.LAM.111 100W 12V 8GR</t>
  </si>
  <si>
    <t>HAL.LAMP.111 100W 12V 8GR</t>
  </si>
  <si>
    <t>HAL.LAM.111 100W12V 45GR</t>
  </si>
  <si>
    <t>HALOGEN M28 12/100W 2-ST.</t>
  </si>
  <si>
    <t>HALOG 50W MR16 GU10 RED 12988 RÖD 240V</t>
  </si>
  <si>
    <t>HALOG 50W MR16 GU10 BLUE 12995 BLÅ 240V</t>
  </si>
  <si>
    <t>HALOG 50W MR16 GU10 YELL 13003 GUL 240V</t>
  </si>
  <si>
    <t>HALOGEN NORM 30W KLAR E27 230V</t>
  </si>
  <si>
    <t>H NORM 42W KLAR E27 230V 76953</t>
  </si>
  <si>
    <t>HALOGEN NORM 70W KL E27 230V</t>
  </si>
  <si>
    <t>H NORM 100W KLAR E27 230V 76944</t>
  </si>
  <si>
    <t>H KRON 42W KLAR E14 230V 76575</t>
  </si>
  <si>
    <t>HALOGEN KRON 30W KL E27 230V</t>
  </si>
  <si>
    <t>H KRON 42W KLAR E27 230V 76573</t>
  </si>
  <si>
    <t>PAR20 50W/FL E27 30GR</t>
  </si>
  <si>
    <t>H KLOT 42W KLAR E14 230V 76553</t>
  </si>
  <si>
    <t>H KLOT 42W KLAR E27 230V 76551</t>
  </si>
  <si>
    <t>PAR 30 75W/SP E27 10GR</t>
  </si>
  <si>
    <t>PAR 30 75W/FL E27 30GR</t>
  </si>
  <si>
    <t>PAR 30 100W/FL E27</t>
  </si>
  <si>
    <t>PAR25 75W 25 GRADER E27</t>
  </si>
  <si>
    <t>HALOGENSTAV HIR 375W R7S</t>
  </si>
  <si>
    <t>HALOG 900W R7S IR</t>
  </si>
  <si>
    <t>HALOGEN 150W R7S ECO 100W</t>
  </si>
  <si>
    <t>HALOGEN 150W R7S 114 325132 EC</t>
  </si>
  <si>
    <t>HALOGEN 240V 200W R7S325136 EC</t>
  </si>
  <si>
    <t>HALOGEN 240V 500W R7S325138 EC</t>
  </si>
  <si>
    <t>HALOGEN  240/1000W KL R7S</t>
  </si>
  <si>
    <t>HALOGEN  240/1500W KL R7S</t>
  </si>
  <si>
    <t>K10/1000 T3/CL</t>
  </si>
  <si>
    <t>HALOG K5 1500W HAL R7S 23830</t>
  </si>
  <si>
    <t>HAL M38 240/300W GY 9,5</t>
  </si>
  <si>
    <t>HAL M40 240/500W GY 9,5</t>
  </si>
  <si>
    <t>PROJEKTORL 150W 24V G 6,35 FCS</t>
  </si>
  <si>
    <t>PROJ.LAMP. 24V 250W G6.35</t>
  </si>
  <si>
    <t>PROJ.LAMP.220V 650W GZ9.5</t>
  </si>
  <si>
    <t>PROJEKTORL 250W 24V GX 5,3 ELC</t>
  </si>
  <si>
    <t>PROJEKTORL 360W 82V GX 5,3 ENX</t>
  </si>
  <si>
    <t>PROJEKTORL 410W 82V GX 5,3</t>
  </si>
  <si>
    <t>HAL M69 12/20W GU5,3</t>
  </si>
  <si>
    <t>HAL M58 12/50W GU5,3</t>
  </si>
  <si>
    <t>BILLAMPA 12V 45/40W P45T R2-1931</t>
  </si>
  <si>
    <t>BILLAMPA BA9S 12V/4W</t>
  </si>
  <si>
    <t>BILLAMPA AMBER PY21W</t>
  </si>
  <si>
    <t>BILLAMPA P14 5S 12V/55W</t>
  </si>
  <si>
    <t>BILLAMPA PK225 12V/55W</t>
  </si>
  <si>
    <t>BILLAMPA P43T 12V 60/55W</t>
  </si>
  <si>
    <t>BILLAMPA 24V 70/75W P43T</t>
  </si>
  <si>
    <t>BILLAMPA H7 55W</t>
  </si>
  <si>
    <t>LYSRÖR TL5 F14W/827</t>
  </si>
  <si>
    <t>LYSRÖR TL5 F 14W/830</t>
  </si>
  <si>
    <t>LYSRÖR TL5 F14W/835</t>
  </si>
  <si>
    <t>LYSRÖR TL5 F14W/840</t>
  </si>
  <si>
    <t>LYSRÖR T5 14W/865 90244</t>
  </si>
  <si>
    <t>LYSRÖR TL5 F14W/830 BULK</t>
  </si>
  <si>
    <t>LYSRÖR TL5 F14W/840 BULK</t>
  </si>
  <si>
    <t>LYSRÖR TL5 F21W/827</t>
  </si>
  <si>
    <t>LYSRÖR TL5 F21/830</t>
  </si>
  <si>
    <t>LYSRÖR TL5 F21W/840</t>
  </si>
  <si>
    <t>LYSRÖR T5 21W/865 90251</t>
  </si>
  <si>
    <t>LYSRÖR TL5 F21W/840 BULK</t>
  </si>
  <si>
    <t>LYSRÖR TL5 F24W/830</t>
  </si>
  <si>
    <t>LYSRÖR TL5 F24W/835</t>
  </si>
  <si>
    <t>LYSRÖR TL5 F24W/840</t>
  </si>
  <si>
    <t>LYSRÖR T5 24W/865 90266</t>
  </si>
  <si>
    <t>LYSRÖR TL5 F24W/840 BULK</t>
  </si>
  <si>
    <t>LYSRÖR TL5 F28W/827</t>
  </si>
  <si>
    <t>STARCOAT T5 28W/830 LYSRÖR</t>
  </si>
  <si>
    <t>STARCOAT T5 28W/840 LYSRÖR</t>
  </si>
  <si>
    <t>LYSRÖR T5 28W/865 90256</t>
  </si>
  <si>
    <t>LYSRÖR TL5 F28W/830 BULK</t>
  </si>
  <si>
    <t>LYSRÖ TL5 F28W/840 BULK</t>
  </si>
  <si>
    <t>LYSRÖR TL5 F35W/827</t>
  </si>
  <si>
    <t>LYSRÖR TL5 F35W/830</t>
  </si>
  <si>
    <t>LYSRÖR TL5 35W/835</t>
  </si>
  <si>
    <t>LYSRÖR TL5 F35W/840</t>
  </si>
  <si>
    <t>LYSRÖR T5 35W/865 90261</t>
  </si>
  <si>
    <t>LYSRÖR TL5 F35W/840 BULK</t>
  </si>
  <si>
    <t>LYSRÖR TL5 F39W/830</t>
  </si>
  <si>
    <t>LYSRÖR TL5 F39W/840</t>
  </si>
  <si>
    <t>LYSRÖR TL5 F39W/840 BULK</t>
  </si>
  <si>
    <t>STARCOAT T5 49W/830 LYSRÖR</t>
  </si>
  <si>
    <t>LYSRÖR TL5 F49W/835</t>
  </si>
  <si>
    <t>STARCOAT T5 49W/840 LYSRÖR</t>
  </si>
  <si>
    <t>LYSRÖR T5 49W/865 90281</t>
  </si>
  <si>
    <t>LYSRÖR TL5 F49W/840 BULK</t>
  </si>
  <si>
    <t>LYSRÖR TL5 F54W/830</t>
  </si>
  <si>
    <t>LYSRÖR TL5 F54W/840</t>
  </si>
  <si>
    <t>LYSRÖR T5 54W/865 90276</t>
  </si>
  <si>
    <t>LYSRÖR TL5 F80W/830</t>
  </si>
  <si>
    <t>LYSRÖR TL5 F80W/840</t>
  </si>
  <si>
    <t>LYSRÖR TL5 F80W/840 BULK</t>
  </si>
  <si>
    <t>POLYLUX XL 15W/830</t>
  </si>
  <si>
    <t>LYSRÖR 15W/L-82451119 151840</t>
  </si>
  <si>
    <t>POLYLUX XL 18W/830</t>
  </si>
  <si>
    <t>POLYLUX XL 18W/835</t>
  </si>
  <si>
    <t>POLYLUX XL 18W/840</t>
  </si>
  <si>
    <t>POLYLUX XL-R 18W/860</t>
  </si>
  <si>
    <t>POLYLUX XL 30W/830</t>
  </si>
  <si>
    <t>POLYLUX XL 30W/840</t>
  </si>
  <si>
    <t>POLYLUX XL 36W/827</t>
  </si>
  <si>
    <t>POLYLUX XL 36W/835</t>
  </si>
  <si>
    <t>POLYLUX XL 36W/860</t>
  </si>
  <si>
    <t>POLYLUX XL 58W/827</t>
  </si>
  <si>
    <t>POLYLUX XL 58W/830</t>
  </si>
  <si>
    <t>POLYLUX XL 58W/835</t>
  </si>
  <si>
    <t>POLYLUX T8 58W/840 LYSRÖR</t>
  </si>
  <si>
    <t>POLYLUX T8 58W/860</t>
  </si>
  <si>
    <t>LYSRÖR 16W/830 600MM</t>
  </si>
  <si>
    <t>WATT MISER 16W/840</t>
  </si>
  <si>
    <t>LYSRÖR 16W/860 73608</t>
  </si>
  <si>
    <t>WATT MISER 32W/830</t>
  </si>
  <si>
    <t>LYSRÖR T8 WATTM. 32W/840</t>
  </si>
  <si>
    <t>LYSRÖR T8 WATTM. 32W/860</t>
  </si>
  <si>
    <t>LYSRÖR WATT MISER 51W/830 73609</t>
  </si>
  <si>
    <t>LYSRÖR WATT MISER 51W/840 73611</t>
  </si>
  <si>
    <t>LYSRÖR 51W/830 1500MM</t>
  </si>
  <si>
    <t>POLYLUX XLR LONGL 18/830</t>
  </si>
  <si>
    <t>POLYLUX XLR LONGL 18/840</t>
  </si>
  <si>
    <t>POLYLUX XL LONGL 36/830</t>
  </si>
  <si>
    <t>POLYLUX XL LONGL 36/840</t>
  </si>
  <si>
    <t>POLYLUX XL LONGL 58/830</t>
  </si>
  <si>
    <t>LYSRÖR 58W T8 XLR LL 840</t>
  </si>
  <si>
    <t>LYSRÖR 6W/840 SPECFILL SPECFILL</t>
  </si>
  <si>
    <t>LYSRÖR 8W/840 SPECFILL SPECFILL</t>
  </si>
  <si>
    <t>LYSRÖR 8W/865 SPECFILL SPECFILL</t>
  </si>
  <si>
    <t>LYSRÖR 13W/840 SPECFILL SPECFILL</t>
  </si>
  <si>
    <t>LYSRÖR 18W/840 COVERGUARD</t>
  </si>
  <si>
    <t>LYSRÖR 36W/840 COVERGUARD</t>
  </si>
  <si>
    <t>MINIATYRLYSRÖR F4W 35</t>
  </si>
  <si>
    <t>LYSRÖR 16MM   F4W/33GE-LI</t>
  </si>
  <si>
    <t>MINIATYRLYSRÖR F6W 35</t>
  </si>
  <si>
    <t>LYSRÖR F6W/33 VIT STD</t>
  </si>
  <si>
    <t>MINIATYRLYSRÖR F8W 29</t>
  </si>
  <si>
    <t>MINIATYRLYSRÖR F8W/35 VIT</t>
  </si>
  <si>
    <t>MINIATYRLYSRÖR F8W 33</t>
  </si>
  <si>
    <t>MINIATYRLYSRÖR 8W/827</t>
  </si>
  <si>
    <t>MINIATYRLYSRÖR F13W 33</t>
  </si>
  <si>
    <t>MINIATYRLYSRÖR F13W 29</t>
  </si>
  <si>
    <t>MINIATYRLYSRÖR F13W 35</t>
  </si>
  <si>
    <t>LYSR.WATTMISER 14W/830 T5</t>
  </si>
  <si>
    <t>LYSR.WATTMISER 14W/840 T5</t>
  </si>
  <si>
    <t>LYSR.WATTMISER 21W/840 T5</t>
  </si>
  <si>
    <t>LYSR.WATTMISER 21W/865 T5</t>
  </si>
  <si>
    <t>LYSR.WATTMISER 28W/830 T5</t>
  </si>
  <si>
    <t>LYSR.WATTMISER 28W/840 T5</t>
  </si>
  <si>
    <t>LYSR.WATTMISER 28W/865 T5</t>
  </si>
  <si>
    <t>LYSR.WATTMISER 35W/830 T5</t>
  </si>
  <si>
    <t>LYSR.WATTMISER 35W/835 T5</t>
  </si>
  <si>
    <t>LYSR.WATTMISER 35W/840 T5</t>
  </si>
  <si>
    <t>LYSR.WATTMISER 24W/840 T5</t>
  </si>
  <si>
    <t>LYSR.WATTMISER 39W/830 T5</t>
  </si>
  <si>
    <t>LYSR.WATTMISER 39W/840 T5</t>
  </si>
  <si>
    <t>LYSR.WATTMISER 39W/865 T5</t>
  </si>
  <si>
    <t>LYSR.WATTMISER 49W/830 T5</t>
  </si>
  <si>
    <t>LYSR.WATTMISER 49W/840 T5</t>
  </si>
  <si>
    <t>LYSR.WATTMISER 54W/830 T5</t>
  </si>
  <si>
    <t>LYSR.WATTMISER 54W/840 T5</t>
  </si>
  <si>
    <t>LYSR.WATTMISER 54W/865 T5</t>
  </si>
  <si>
    <t>LYSR.WATTMISER 80W/830 T5</t>
  </si>
  <si>
    <t>LYSR.WATTMISER 80W/840 T5</t>
  </si>
  <si>
    <t>BIAX-S 5W G23 2-STAV 827</t>
  </si>
  <si>
    <t>BIAX-S 5W/840 2-STAV G23</t>
  </si>
  <si>
    <t>BIAX-S 7W/827 2-STAV G23</t>
  </si>
  <si>
    <t>F7BX/835 BIAX-S 2-STAV</t>
  </si>
  <si>
    <t>F7BX/840 BIAX-S 2-STAV</t>
  </si>
  <si>
    <t>BIAX-S 9W G23 2-STAV</t>
  </si>
  <si>
    <t>F9BX/835 BIAX-S 2-STAV</t>
  </si>
  <si>
    <t>F9BX/840 BIAX-S 2-STAV</t>
  </si>
  <si>
    <t>BIAX-S 11W G23 2-STAV</t>
  </si>
  <si>
    <t>F11BX/835 BIAX-S 2-STAV</t>
  </si>
  <si>
    <t>F11BX/840 BIAX-S 2-STAV</t>
  </si>
  <si>
    <t>BIAX-S 7W/830 2-STAV G23</t>
  </si>
  <si>
    <t>BIAX-S 9W/830 2-STAV</t>
  </si>
  <si>
    <t>BIAX-S 11W/830 2-STAV</t>
  </si>
  <si>
    <t>K-LYSR.57W/835 4S GX24Q-5</t>
  </si>
  <si>
    <t>KOMP LYSRÖR BIAXLL 57W 827  F57QBX/827/A/4P/LL</t>
  </si>
  <si>
    <t>KOMP LYSRÖR BIAXLL 57W 830  F5</t>
  </si>
  <si>
    <t>KOMP LYSRÖR BIAXLL 57W 835  F57QBX/835/A/4P/LL</t>
  </si>
  <si>
    <t>KOMP LYSRÖR BIAXLL 57W 840  F57QBX/840/A/4P/LL</t>
  </si>
  <si>
    <t>KOMP LYSRÖR BIAXLL 70W 830  F70QBX/830/A/4P/LL</t>
  </si>
  <si>
    <t>KOMP LYSRÖR BIAXLL 70W 835  F70QBX/835/A/4P/LL</t>
  </si>
  <si>
    <t>KOMP LYSRÖR BIAXLL 70W 840  F70QBX/840/A/4P/LL</t>
  </si>
  <si>
    <t>KOMP LYSRÖR BIAXLL 70W 850 F70QBX/850/A/4P/LL</t>
  </si>
  <si>
    <t>BIAX S/E MILJÖ F5BX/827/4</t>
  </si>
  <si>
    <t>BIAX S/E MILJÖ F5BX/840/4</t>
  </si>
  <si>
    <t>BIAX S/E MILJÖ F7BX/827/4</t>
  </si>
  <si>
    <t>BIAX S/E MILJÖ F7BX/840/4</t>
  </si>
  <si>
    <t>BIAX S/E MILJÖ F9BX/827/4</t>
  </si>
  <si>
    <t>BIAX S/E MILJÖ F9BX/840</t>
  </si>
  <si>
    <t>BIAX S/E MILJÖ F11BX/827</t>
  </si>
  <si>
    <t>BIAX S/E MILJÖ F11BX/840</t>
  </si>
  <si>
    <t>KOMPAKTLYSRÖR 2L18/827</t>
  </si>
  <si>
    <t>KOMPAKTLYSRÖR 2L18/830</t>
  </si>
  <si>
    <t>KOMPAKTLYSRÖR 2L18/835</t>
  </si>
  <si>
    <t>KOMPAKTLYSRÖR 2L18/840</t>
  </si>
  <si>
    <t>KOMPAKTLYSRÖR 2L24/827</t>
  </si>
  <si>
    <t>KOMPAKTLYSRÖR 2L24/830</t>
  </si>
  <si>
    <t>KOMPAKTLYSRÖR 2L24/835</t>
  </si>
  <si>
    <t>KOMPAKTLYSRÖR 2L24/840</t>
  </si>
  <si>
    <t>KOMP LYSRÖR 34W/830 BIAX L</t>
  </si>
  <si>
    <t>KOMP LYSRÖR 34W/835 BIAX L</t>
  </si>
  <si>
    <t>KOMP LYSRÖR 34W/840 BIAX L</t>
  </si>
  <si>
    <t>KOMPAKTLYSRÖR 2L36/827</t>
  </si>
  <si>
    <t>KOMPAKTLYSRÖR 2L36/830</t>
  </si>
  <si>
    <t>KOMPAKTLYSRÖR 2L36/835</t>
  </si>
  <si>
    <t>KOMPAKTLYSRÖR 2L36/840</t>
  </si>
  <si>
    <t>BIAX 40W/830 2G11 4P</t>
  </si>
  <si>
    <t>KOMPAKTLYSRÖR 2L40/835</t>
  </si>
  <si>
    <t>KOMPAKTLYSRÖR 2L40/840</t>
  </si>
  <si>
    <t>KOMPAKTLYSRÖR 2L55/830</t>
  </si>
  <si>
    <t>KOMPAKTLYSRÖR 2L55/835</t>
  </si>
  <si>
    <t>KOMPAKTLYSRÖR 2L55/840</t>
  </si>
  <si>
    <t>KOMP LYSRÖR 80W/840  88728 F80BX/840 BIAX L</t>
  </si>
  <si>
    <t>F10DBX/827 G24D-1 4STAV</t>
  </si>
  <si>
    <t>F10DBX/835 G24D-1 4-STAV</t>
  </si>
  <si>
    <t>F10DBX/840 G24D-1 4-STAV</t>
  </si>
  <si>
    <t>F13DBX/827 G24D-1 4STAV</t>
  </si>
  <si>
    <t>K-RÖR BIAX-D 13W/830 2-ST</t>
  </si>
  <si>
    <t>F13DBX/835 G24D-1 4-STAV</t>
  </si>
  <si>
    <t>F13DBX/840 G24D-1 4-STAV</t>
  </si>
  <si>
    <t>F18DBX/827 G24D-2 4STAV</t>
  </si>
  <si>
    <t>K-RÖR BIAX-D 18W/830</t>
  </si>
  <si>
    <t>F18DBX/835 G24D-2 4-STAV</t>
  </si>
  <si>
    <t>F18DBX/840 G24D-2 4-STAV</t>
  </si>
  <si>
    <t>F26DBX/827 G24D-3 4STAV</t>
  </si>
  <si>
    <t>K-RÖR BIAX-D 26W/830 2-ST</t>
  </si>
  <si>
    <t>F26DBX/835 G24D-3 4-STAV</t>
  </si>
  <si>
    <t>F26DBX/840 G24D-3 4-STAV</t>
  </si>
  <si>
    <t>BIAX 10W/827 G24q-1</t>
  </si>
  <si>
    <t>K-RÖR BIAX-D 10W/830 4-ST</t>
  </si>
  <si>
    <t>BIAX-D F10DBX/835/4-PIN</t>
  </si>
  <si>
    <t>BIAX-D F10DBX/840/4-PIN</t>
  </si>
  <si>
    <t>BIAX 13W/827 G24q-1</t>
  </si>
  <si>
    <t>K-RÖR BIAX-D 13W/830 4-ST</t>
  </si>
  <si>
    <t>BIAX-D F13DBX/835/4-PIN</t>
  </si>
  <si>
    <t>BIAX-D F13DBX/840/4-PIN</t>
  </si>
  <si>
    <t>BIAX-D F18DBX/835/4-PIN</t>
  </si>
  <si>
    <t>BIAX-D F18DBX/840/4-PIN</t>
  </si>
  <si>
    <t>K-RÖR F26DBX/827 4-STIFT</t>
  </si>
  <si>
    <t>K-RÖR BIAX-D 26W/830 4-ST</t>
  </si>
  <si>
    <t>KOMP LYSRÖR F26DBX/835/4P  DOUBLE BIAX</t>
  </si>
  <si>
    <t>KOMP LYSRÖR F26DBX/840/4P  DOUBLE BIAX</t>
  </si>
  <si>
    <t>KRÖR BIAX-T 13W/827/2P</t>
  </si>
  <si>
    <t>BIAX 13W/830 GX24d-1 LYSRÖR</t>
  </si>
  <si>
    <t>F13TBX/835 BIAX-T 2-P</t>
  </si>
  <si>
    <t>F13TBX/840 BIAX-T 2-P</t>
  </si>
  <si>
    <t>BIAX 18W/827 GX24d-2 LYSRÖR</t>
  </si>
  <si>
    <t>BIAX 18W/830 GX24d-2 LYSRÖR</t>
  </si>
  <si>
    <t>F18TBX/835 BIAX-T 2-P</t>
  </si>
  <si>
    <t>LYSRÖR TCT18W/840 GX24d26ST</t>
  </si>
  <si>
    <t>BIAX 26W/827 GX24d-3 LYSRÖR</t>
  </si>
  <si>
    <t>BIAX 26W/830 GX24d-3 LYSRÖR</t>
  </si>
  <si>
    <t>F26TBX/835 BIAX-T MILJÖ</t>
  </si>
  <si>
    <t>F26TBX/840 BIAX-T MILJÖ</t>
  </si>
  <si>
    <t>F13TBX/827/4P BIAX T MILJ</t>
  </si>
  <si>
    <t>F13TBX/830/4P BIAX T VVIT</t>
  </si>
  <si>
    <t>K-LYSR.13W/835 4S GX24Q-1</t>
  </si>
  <si>
    <t>K-LYSR.13W/840 4S GX24Q-1</t>
  </si>
  <si>
    <t>F18TBX/830/4P BIAX T VVIT</t>
  </si>
  <si>
    <t>BIAXT 18W/835/4P GX24Q-2</t>
  </si>
  <si>
    <t>K-LYSR.18W/840 4S GX24Q-2</t>
  </si>
  <si>
    <t>F26TBX/827/4P BIAX T MILJ</t>
  </si>
  <si>
    <t>F26TBX/830/4P BIAX T VVIT</t>
  </si>
  <si>
    <t>F26TBX/835/4P BIAX T MILJ</t>
  </si>
  <si>
    <t>F26TBX/840/4P BIAX T MILJ</t>
  </si>
  <si>
    <t>F32TBX/827/4P BIAX T MILJ</t>
  </si>
  <si>
    <t>F32TBX/830/4P BIAX T VVIT</t>
  </si>
  <si>
    <t>F32TBX/835/4P BIAX T MILJ</t>
  </si>
  <si>
    <t>LYSRÖR TCT/E 32W/840 GX24q3</t>
  </si>
  <si>
    <t>K.LYSR BIAX T/E 18W830 4P</t>
  </si>
  <si>
    <t>K.LYSR BIAX T/E 18W840 4P</t>
  </si>
  <si>
    <t>K.LYSR BIAX T/E 26W840 4P</t>
  </si>
  <si>
    <t>K.LYSR BIAX T/E 32W827 4P</t>
  </si>
  <si>
    <t>K.LYSR BIAX T/E 32W830 4P</t>
  </si>
  <si>
    <t>K.LYSR BIAX T/E 32W840 4P</t>
  </si>
  <si>
    <t>K.LYSR BIAX T/E 42W840 4P</t>
  </si>
  <si>
    <t>KOMP.LYSR. 42W/827/GX24Q4</t>
  </si>
  <si>
    <t>KOMP.LYSRÖR 42W/830 4STF</t>
  </si>
  <si>
    <t>KOMP.LYSRÖR 42W/835 4STF</t>
  </si>
  <si>
    <t>KOMP.LYSRÖR 42W/840 4STF</t>
  </si>
  <si>
    <t>2D 16W/827/2P</t>
  </si>
  <si>
    <t>2D 16W/835/2P</t>
  </si>
  <si>
    <t>2D 16W/860/2P</t>
  </si>
  <si>
    <t>LYSRÖRSL BIAX 9W 827 B22</t>
  </si>
  <si>
    <t>LYSRÖRSL BIAX 11W 827 B22</t>
  </si>
  <si>
    <t>2D10W/827/4P KOMPAKTLYSRÖR***</t>
  </si>
  <si>
    <t>KOMPAKTLYSRÖR 2D16-4 16W</t>
  </si>
  <si>
    <t>KOMP.LYSRÖR 2D16/835 4PIN</t>
  </si>
  <si>
    <t>KOMPAKTLYSRÖR 2D21 21W</t>
  </si>
  <si>
    <t>KOMP.LYSRÖR 2D21/835 4PIN</t>
  </si>
  <si>
    <t>KOMP.LYSRÖR 2D55-4 827</t>
  </si>
  <si>
    <t>KOMP.LYSRÖR 2D55-4 835</t>
  </si>
  <si>
    <t>2D 28W/827/2P LYSRÖR KOMP.</t>
  </si>
  <si>
    <t>KOMP.LYSR.2DT5 28W 827 4P</t>
  </si>
  <si>
    <t>KOMP.LYSR.2DT5 28W 840 4P</t>
  </si>
  <si>
    <t>KOMP.LYSR.2DT5 38W 827 4P</t>
  </si>
  <si>
    <t>KOMP.LYSR.2DT5 38W 835 4P</t>
  </si>
  <si>
    <t>KOMP LYSR F16W 2D 830 4P</t>
  </si>
  <si>
    <t>KOMP LYSR F28W 2D 830 4P</t>
  </si>
  <si>
    <t>LYSRÖRSLAMPA E14 9W/T3</t>
  </si>
  <si>
    <t>LYSRÖRSLAMPA E27 9W/T3</t>
  </si>
  <si>
    <t>LYSRÖRSLAMPA B22 9W/T3</t>
  </si>
  <si>
    <t>LÅGENERGI 11W E27 10Y</t>
  </si>
  <si>
    <t>LÅGENERGI 11W B22 10Y OT FLE11TBX/T3/827/B22</t>
  </si>
  <si>
    <t>LÅGENERGI 15W E27 10Y OT FLE15</t>
  </si>
  <si>
    <t>LÅGENERGI EL 20W/827 E27 59014</t>
  </si>
  <si>
    <t>LYSRÖR CIRKEL T5 22W/830 75709</t>
  </si>
  <si>
    <t>LYSRÖR CIRKEL T5 22W/865 75710</t>
  </si>
  <si>
    <t>LYSRÖR CIRKEL T5 22W/840 75720</t>
  </si>
  <si>
    <t>LYSRÖR CIRKEL T5 40W/830 75712</t>
  </si>
  <si>
    <t>LYSRÖR CIRKEL T5 40W/840 75713</t>
  </si>
  <si>
    <t>LYSRÖR CIRKEL T5 40W/865 75715</t>
  </si>
  <si>
    <t>LYSRÖR CIRKEL T5 55W/830 75717</t>
  </si>
  <si>
    <t>LYSRÖR CIRKEL T5 55W/840 75718</t>
  </si>
  <si>
    <t>LYSRÖR CIRKEL T5 55W/865 75719</t>
  </si>
  <si>
    <t>FLE15TBX/827 E27</t>
  </si>
  <si>
    <t>FLE20TBX/827 E27</t>
  </si>
  <si>
    <t>T2 SPIRAL 20W 827/E27</t>
  </si>
  <si>
    <t>T2 SPIRAL 23W 827/E27</t>
  </si>
  <si>
    <t>T2 GLS  8W 827/E14</t>
  </si>
  <si>
    <t>T2 GLS 12W 827/E14</t>
  </si>
  <si>
    <t>T2 KRON 7W 827/E14</t>
  </si>
  <si>
    <t>LYSRÖRSL. FLE20TBX/LQ E27</t>
  </si>
  <si>
    <t>LÅGENERGI KLOT 7W/827 E14</t>
  </si>
  <si>
    <t>LÅGENERGI KLOT 7W/827 E27</t>
  </si>
  <si>
    <t>T2 REFL. 7W 827/E14</t>
  </si>
  <si>
    <t>LÅGENERGI REFL 7W R50 E27</t>
  </si>
  <si>
    <t>LÅGENERGI REFL 11W R63 E14</t>
  </si>
  <si>
    <t>T2 REFL. 11W 827/E27</t>
  </si>
  <si>
    <t>LÅGENERGI 7W/827 GU10</t>
  </si>
  <si>
    <t>LÅGENERGI KRON AMB 5W/E14 72706 VRID OPAL</t>
  </si>
  <si>
    <t>LÅGENERGI KRON OP 7W/E14 75312 VRID OPAL</t>
  </si>
  <si>
    <t>LÅGENERGI KRON AMB 7W/E14 72707 VRID OPAL</t>
  </si>
  <si>
    <t>LÅGENERGI KRON OP 7W/B22 73375 VRID OPAL</t>
  </si>
  <si>
    <t>LÅGENERGI 8W E27 T2 SPI SPIRAL 15 000H</t>
  </si>
  <si>
    <t>LYSRÖRSL 15W/827/E27 SPIRAL</t>
  </si>
  <si>
    <t>LYSRÖRSL 20W/827/E27 SPIRAL</t>
  </si>
  <si>
    <t>LÅGENERGI 23W E27 T2 SPI SPIRAL 15 000H</t>
  </si>
  <si>
    <t>LÅGENERGI 8W/827 B22 T2 SPI  SPIRAL 15000H</t>
  </si>
  <si>
    <t>LÅGENERGI 12W/827 B22 T2 SPI</t>
  </si>
  <si>
    <t>LÅGENERGI 20W/827 B22 T2 SPI  SPIRAL 15000H</t>
  </si>
  <si>
    <t>LÅGENERGI 9W/827 B22 ENERGY SMART</t>
  </si>
  <si>
    <t>LÅGENERGI 9W/865 E27 ENERGY SMART</t>
  </si>
  <si>
    <t>LÅGENERGI FLE11AG/T2/865/E27</t>
  </si>
  <si>
    <t>LÅGENERGI 15W/865 E27 ENERGY SMART</t>
  </si>
  <si>
    <t>GENURA 23W/827 E27</t>
  </si>
  <si>
    <t>GENURA 23W/830 E27</t>
  </si>
  <si>
    <t>LÅGENERGI 20W/B22 DIM 97031</t>
  </si>
  <si>
    <t>LUCALOX LU70/90/D/I 70W</t>
  </si>
  <si>
    <t>URL LAMPA LU70/90/I/27 11735</t>
  </si>
  <si>
    <t>LU50/XL/T KLAR RÖRFORM</t>
  </si>
  <si>
    <t>LU70/XL/T KLAR RÖRFORM</t>
  </si>
  <si>
    <t>LU100/XL/T KLAR RÖRFORM</t>
  </si>
  <si>
    <t>LU150/XL/T KLAR RÖRFORM</t>
  </si>
  <si>
    <t>LU250/XL/T KLAR RÖRFORM</t>
  </si>
  <si>
    <t>LU400/XL/T KLAR RÖRFORM</t>
  </si>
  <si>
    <t>LUCALOX NAH-T PLUS 400W E40</t>
  </si>
  <si>
    <t>NATR LU600/XO/T/E40 600W</t>
  </si>
  <si>
    <t>NATR LU400/XO/D/E40 400W</t>
  </si>
  <si>
    <t>LUCALOX NAH-E PLUS 100W E40</t>
  </si>
  <si>
    <t>LUCALOX NAH-E PLUS 150W E40</t>
  </si>
  <si>
    <t>NATR.LU250W/XO/E40 SLAMM.</t>
  </si>
  <si>
    <t>NATR.LU50W/XO/E27 RÖR KL</t>
  </si>
  <si>
    <t>LUCALOX NAH-T PLUS 70W E27</t>
  </si>
  <si>
    <t>LUCALOX NAH-T PLUS 100W E40</t>
  </si>
  <si>
    <t>NATR.LU150W/XO/E40 RÖR KL</t>
  </si>
  <si>
    <t>NATR.LU250W/XO/E40 RÖR KL</t>
  </si>
  <si>
    <t>LU50/85/XO/D/27</t>
  </si>
  <si>
    <t>LU70/90/XO/D/27</t>
  </si>
  <si>
    <t>HÖGTR.NATR SON-TD 250W</t>
  </si>
  <si>
    <t>LU1000/TD/TVÅS KLAR RÖRF</t>
  </si>
  <si>
    <t>LUCALOX LUH 110/D 110W</t>
  </si>
  <si>
    <t>LU70/90/XO/SBY/T12/E27 GE 1/25</t>
  </si>
  <si>
    <t>H NA LU 100W/XO/SBY/T E27 100W SBY KLAR T</t>
  </si>
  <si>
    <t>H NA LU 70W/XO/SBY/D/E27</t>
  </si>
  <si>
    <t>H NA LU 100/XO/SBY/D/E40 100W SBY SLAMMAD E</t>
  </si>
  <si>
    <t>KVICKSILVERLAMPA HGL 125W E27</t>
  </si>
  <si>
    <t>KVICKS. 250W/VIT E40</t>
  </si>
  <si>
    <t>BLANDLJUS HGLW 250W E40 240***</t>
  </si>
  <si>
    <t>BLANDLJUS HGLW 500W E40 240***</t>
  </si>
  <si>
    <t>KVICKS DX 50W E27  77055 KVICK</t>
  </si>
  <si>
    <t>KVICKS DX 250W E40  77058 KVIC</t>
  </si>
  <si>
    <t>KVICKS DX 400W E40  77061 KVIC</t>
  </si>
  <si>
    <t>BLANDLJUS MBTF 160W E27</t>
  </si>
  <si>
    <t>H125/27 1/24 MIC</t>
  </si>
  <si>
    <t>H250/40 1/12</t>
  </si>
  <si>
    <t>KVICKS H400/40 START 44185</t>
  </si>
  <si>
    <t>KVICKS H400/40 START1 45170</t>
  </si>
  <si>
    <t>MET HAL CMH 20W/830 G8,5</t>
  </si>
  <si>
    <t>MET HAL CMH35W/842 G8,5 26348 MINI-TC</t>
  </si>
  <si>
    <t>MET HAL CMH 35W/830 G8,5 PL</t>
  </si>
  <si>
    <t>MET HAL CMH70W/942 G8,5 26349 MINI-TC</t>
  </si>
  <si>
    <t>MET HAL CMH 70W/830 G8,5 PL</t>
  </si>
  <si>
    <t>MET HAL CMH35W/830/G12 P 42708</t>
  </si>
  <si>
    <t>CMH 20/TC/UVC/830 GU6,5</t>
  </si>
  <si>
    <t>MET HAL SUPER MINI 35W/930 CMH</t>
  </si>
  <si>
    <t>MET HAL SUPER MINI 35W/942 CMH</t>
  </si>
  <si>
    <t>MET HAL CMH20W/830 G12 P 42708 ENKELCOKEL PLUS</t>
  </si>
  <si>
    <t>CMH 35/842 G12 E-SOCKEL</t>
  </si>
  <si>
    <t>CMH 70W/830 G12 MET  HALOGEN</t>
  </si>
  <si>
    <t>CMH 70W/942 G12</t>
  </si>
  <si>
    <t>METALLHALOG 150W WDL G12</t>
  </si>
  <si>
    <t>CMH 150W/942 G12</t>
  </si>
  <si>
    <t>MET HAL CMH 70W/930 G12 96752 ULTRA</t>
  </si>
  <si>
    <t>MET HAL CMH 35W/930 G12 ULTRA 35W/930 G12</t>
  </si>
  <si>
    <t>MET HAL CMH 70W/930 G8,5 96751 ULTRA</t>
  </si>
  <si>
    <t>MET HAL CMH 35W/930 G8,5 ULTRA 35W/930 G8,5</t>
  </si>
  <si>
    <t>CMH 70W/830 RX7S</t>
  </si>
  <si>
    <t>CMH 70W/942 RX7S</t>
  </si>
  <si>
    <t>CMH 150W/830 RX7S</t>
  </si>
  <si>
    <t>CMH 150W/942 RX7S</t>
  </si>
  <si>
    <t>CMH35W/842 RX7S</t>
  </si>
  <si>
    <t>MET HAL CMH20W/830 GX10SP 40400 MR16</t>
  </si>
  <si>
    <t>MET HAL CMH20W/830 GX10FL 40401 MR16</t>
  </si>
  <si>
    <t>MET HAL CMH20W/830 GX10 WFL  42691 MR16</t>
  </si>
  <si>
    <t>MET HAL CMH 35W/930 GX10 SP CMH35/MR16/UVC/930/GX1</t>
  </si>
  <si>
    <t>MET HAL CMH 35W/930 GX10 FL CMH35/MR16/UVC/930/GX1</t>
  </si>
  <si>
    <t>MET HAL CMH 35W/930 GX10 WFL CMH35/MR16/UVC/930/GX</t>
  </si>
  <si>
    <t>METHAL CMH 35W/942 GX10 S</t>
  </si>
  <si>
    <t>METHAL CMH 35W/942 GX10FL</t>
  </si>
  <si>
    <t>METHAL CMH 35W/942 GX10WF</t>
  </si>
  <si>
    <t>CMH 35W/PAR20 SP E27</t>
  </si>
  <si>
    <t>CMH 35W/PAR30 SP E27</t>
  </si>
  <si>
    <t>CMH 35W PAR30 FL E27</t>
  </si>
  <si>
    <t>CMH 70W PAR 30 SP E27</t>
  </si>
  <si>
    <t>CMH 70W PAR30 FL E27</t>
  </si>
  <si>
    <t>MET HAL CMH PAR20/830 E27 SP  26478 PAR20</t>
  </si>
  <si>
    <t>MET HAL CMH PAR20/830 E27 FL  26481 PAR20</t>
  </si>
  <si>
    <t>MET HAL CMH PAR30/830 E27 FL  26518 PAR30</t>
  </si>
  <si>
    <t>MET HAL CMH PAR20/942 E27SP  44890</t>
  </si>
  <si>
    <t>MET HAL CMH PAR20/942 E27FL  4</t>
  </si>
  <si>
    <t>MET HAL CMH PAR30/942 E27SP  44939</t>
  </si>
  <si>
    <t>MET HAL CMH PAR30/942 E27FL  44942</t>
  </si>
  <si>
    <t>CMH35/T/UVC/930/U/GU6.5 PRECIS</t>
  </si>
  <si>
    <t>CMH35/TC/UVC/U/930/G8.5 PRECIS</t>
  </si>
  <si>
    <t>CMH70/TC/UVC/U/930/G8.5 PRECIS</t>
  </si>
  <si>
    <t>CMH35/T/UVC/U/930/G12 PRECISE</t>
  </si>
  <si>
    <t>CMH70/T/UVC/U/930/G12 PRECISE</t>
  </si>
  <si>
    <t>CMH-T 70W/830 E27</t>
  </si>
  <si>
    <t>CMH-T 150W/830 E40</t>
  </si>
  <si>
    <t>CMH-T 250W/830 E40</t>
  </si>
  <si>
    <t>CMH 250W/E/U/830/E40 ELLIPSOIDFORMAD</t>
  </si>
  <si>
    <t>CMH-T 400W/830 E40</t>
  </si>
  <si>
    <t>CMH 400W/E/U/830/E40 ELLIPSOIDFORMAD</t>
  </si>
  <si>
    <t>CMH-T 100W/830 E40</t>
  </si>
  <si>
    <t>MET HAL TUB 150W/842 E40 21514 RÖRFORMAD CMH</t>
  </si>
  <si>
    <t>MET HAL TUB 250W/830 E40 20302 RÖRFORMAD CMH</t>
  </si>
  <si>
    <t>CMH-E 70W/830D E27 ELLIP</t>
  </si>
  <si>
    <t>CMH-E 70W/830C E27 ELLIP</t>
  </si>
  <si>
    <t>CMH-E 100W/830C E27 ELLIP</t>
  </si>
  <si>
    <t>CMH-E 100W/830D E27 ELLIP</t>
  </si>
  <si>
    <t>MQI/70/T6/30 WDL R7S</t>
  </si>
  <si>
    <t>MQI/70/T6/43 NDL R7S</t>
  </si>
  <si>
    <t>MQI/150/T7/30 WDL R7S</t>
  </si>
  <si>
    <t>MQI/150/T7/43 NDL R7S</t>
  </si>
  <si>
    <t>MQI/250/T8/30 WDL FC2</t>
  </si>
  <si>
    <t>MQI/250/T8/43 NDL FC2</t>
  </si>
  <si>
    <t>MET HAL ELIPSF O/150/942 43285 KLAR ÖPPEN</t>
  </si>
  <si>
    <t>MET HAL ELIPSF O/70/940 43282 MATT ÖPPEN E27</t>
  </si>
  <si>
    <t>MET HAL ELIPSF O/150/940 43286 MATT ÖPPEN E27</t>
  </si>
  <si>
    <t>MET HAL TUB 150W/830 O 21516 CMH ÖPPEN</t>
  </si>
  <si>
    <t>MET HAL TUB 150W/942 O 21517 CMH ÖPPEN</t>
  </si>
  <si>
    <t>MB170/T/30 G12</t>
  </si>
  <si>
    <t>MB170/T/40 G12</t>
  </si>
  <si>
    <t>METHALOG.ARC 150W 830 G12</t>
  </si>
  <si>
    <t>MB1150/T/40 G12</t>
  </si>
  <si>
    <t>MET HALL MBI250/T E40</t>
  </si>
  <si>
    <t>METALLH. ARC250/T/VBU</t>
  </si>
  <si>
    <t>MET.HAL. MB1D250/H E40</t>
  </si>
  <si>
    <t>METALLHAL MBI-D 400</t>
  </si>
  <si>
    <t>METALLHAL MBIF 250W E40</t>
  </si>
  <si>
    <t>METALLH. ARC 250W H</t>
  </si>
  <si>
    <t>METALLH.ARC 250W VBD</t>
  </si>
  <si>
    <t>METALLHAL MBID400/H E40</t>
  </si>
  <si>
    <t>METALLH. KRC400-T VBU E40</t>
  </si>
  <si>
    <t>METALLHAL MBIF/BU400W E40</t>
  </si>
  <si>
    <t>METALLHAL MBIF/H 400W E40</t>
  </si>
  <si>
    <t>METALLH.KRC400/D/VBU E40</t>
  </si>
  <si>
    <t>METALLH. KRC400D/H E40</t>
  </si>
  <si>
    <t>METALLHAL MBIL/H 1500/380</t>
  </si>
  <si>
    <t>MET HALL MBI2000/L/H</t>
  </si>
  <si>
    <t>METALLHAL MBID1000/H E40</t>
  </si>
  <si>
    <t>METALLH.SPL2000T/H E40</t>
  </si>
  <si>
    <t>INB.TÄNDARE SPL2000/I/T/H</t>
  </si>
  <si>
    <t>CMH50/TT/UVC/730/E27 STREETW</t>
  </si>
  <si>
    <t>MET HAL TUB 70W/730/E27 SW  77401</t>
  </si>
  <si>
    <t>MET HAL TUB 150W/730/E240 SW  77402</t>
  </si>
  <si>
    <t>MET HAL TUB 50W/730/E27 SW</t>
  </si>
  <si>
    <t>VÄRMELAMPA  150W 240GE-LI</t>
  </si>
  <si>
    <t>VÄRMELAMPA  250W 240GE-LI</t>
  </si>
  <si>
    <t>NEODYM REFL R80 60W E27</t>
  </si>
  <si>
    <t>NEODYM REFL R80 100W E27</t>
  </si>
  <si>
    <t>LED 1W GU10 230V VIT 96736</t>
  </si>
  <si>
    <t>LED 1W GU10 230V RÖD 96737</t>
  </si>
  <si>
    <t>LED 1W GU10 230V BLÅ 96738</t>
  </si>
  <si>
    <t>LED 1W GU10 230V VIT 96741</t>
  </si>
  <si>
    <t>LED 1W GU10 230V RÖD 96742</t>
  </si>
  <si>
    <t>LED 1W GU10 230V BLÅ 96743</t>
  </si>
  <si>
    <t>LED 1W MR16 12V VIT 96739</t>
  </si>
  <si>
    <t>LED 1W MR16 12V VIT 96744</t>
  </si>
  <si>
    <t>LED 1W PAR16 E14 230V VIT 96740</t>
  </si>
  <si>
    <t>LED 1W PAR16 E14 230V VIT 96745</t>
  </si>
  <si>
    <t>LED GLS 8W.</t>
  </si>
  <si>
    <t>LED GU10 D 4,5W/840 FL</t>
  </si>
  <si>
    <t>LED GU10 D 4,5W/840 WFL</t>
  </si>
  <si>
    <t>LED GLS 5W/830/B22</t>
  </si>
  <si>
    <t>LED 12W DIMB 827 220-240V E27</t>
  </si>
  <si>
    <t>LED GLS ES 9W/830/E27</t>
  </si>
  <si>
    <t>LED LAMPA GLS OMNI 7,5W 827 B2</t>
  </si>
  <si>
    <t>LED LAMPA GLS OMNI 12W 827 B22</t>
  </si>
  <si>
    <t>LED GU10 D 6W 840 FL</t>
  </si>
  <si>
    <t>LED GU10 D 6W 840 WFL</t>
  </si>
  <si>
    <t>LYSRÖR LED T8 ES 9W/840</t>
  </si>
  <si>
    <t>LYSRÖR LED T8 ES 18W/840</t>
  </si>
  <si>
    <t>LED7DMR16/830/15 65806</t>
  </si>
  <si>
    <t>LED7DMR16/840/15 65811</t>
  </si>
  <si>
    <t>LED7DMR16/840/25 65812</t>
  </si>
  <si>
    <t>LED7DMR16/840/35 65813</t>
  </si>
  <si>
    <t>LED MR16 D 7W/827 X FL</t>
  </si>
  <si>
    <t>LED MR16 D 7W/830 X FL</t>
  </si>
  <si>
    <t>LED MR16 D 7W/827 25GR</t>
  </si>
  <si>
    <t>LED MR16 D 7W/830 15GR</t>
  </si>
  <si>
    <t>LED MR16 D 7W/830 25GR</t>
  </si>
  <si>
    <t>LED MR16 D 7W/840 15GR</t>
  </si>
  <si>
    <t>LED MR16 D 7W/840 25GR</t>
  </si>
  <si>
    <t>LED MR16 D 7W/840 35GR</t>
  </si>
  <si>
    <t>LED KRON D 4,5W 827 E27 MATT</t>
  </si>
  <si>
    <t>LED KRON D 4,5W 827 E14 MATT</t>
  </si>
  <si>
    <t>LED KRON D 4,5W 827 E14 KLAR</t>
  </si>
  <si>
    <t>LED KRON D 4,5W 827 B22 MATT</t>
  </si>
  <si>
    <t>LED KLOT D 4,5W 827 E27 MATT</t>
  </si>
  <si>
    <t>LED KLOT D 4,5W 827 E14 MATT</t>
  </si>
  <si>
    <t>LED KLOT D 4,5W 827 B22 MATT</t>
  </si>
  <si>
    <t>LED G80 D 4,5W 827 E27 MATT</t>
  </si>
  <si>
    <t>LED G80 D 4,5W 827 B22 MATT</t>
  </si>
  <si>
    <t>LED KRON 2,4W/830/E14/OUT</t>
  </si>
  <si>
    <t>LED KRON 2,4W/830/E27/OUT</t>
  </si>
  <si>
    <t>LED KRON 2,4W/830/B22/OUT</t>
  </si>
  <si>
    <t>SKAKSTARK 25W E27</t>
  </si>
  <si>
    <t>SKAKSTARK 40W E27</t>
  </si>
  <si>
    <t>60W MATT E27 SKAKSTARK</t>
  </si>
  <si>
    <t>PÄRON KLAR 220/15W E14</t>
  </si>
  <si>
    <t>PÄRON KLAR 220/25W E14</t>
  </si>
  <si>
    <t>PÄRONLAMPA 15W MATT 230V E14</t>
  </si>
  <si>
    <t>PÄRONLAMPA 25W MATT 230V E14</t>
  </si>
  <si>
    <t>UGN PÄRON KLAR 15W E14</t>
  </si>
  <si>
    <t>UGN KLOT KLAR 40W E14</t>
  </si>
  <si>
    <t>TOPPLAMPA 6125 34V 5W</t>
  </si>
  <si>
    <t>NORMAL A RÖD 11W E27</t>
  </si>
  <si>
    <t>NORMAL 11W DECOR GUL E27</t>
  </si>
  <si>
    <t>KLOT 11W DECOR GUL E14</t>
  </si>
  <si>
    <t>KLOT P GRÖN 11W E14</t>
  </si>
  <si>
    <t>NORMAL A GRÖN 11W E27</t>
  </si>
  <si>
    <t>NORMAL A BLÅ 11W E27</t>
  </si>
  <si>
    <t>NORMAL A ORANGE 11W E27</t>
  </si>
  <si>
    <t>TOPPFÖRSPLAMPA 40W KL E27</t>
  </si>
  <si>
    <t>DEKOR SILVER 60W E27</t>
  </si>
  <si>
    <t>TOPPFÖRSPLAMPA 100 KL E27</t>
  </si>
  <si>
    <t>DEKOR GULD 40W E27</t>
  </si>
  <si>
    <t>DEKOR GULD 60W E27</t>
  </si>
  <si>
    <t>TOPPFÖRSP.KLOT 25W KL E14</t>
  </si>
  <si>
    <t>25W E14 GULD   TOPPFÖRSPEGLAD</t>
  </si>
  <si>
    <t>40W E14 GULD   TOPPFÖRSPEGLAD</t>
  </si>
  <si>
    <t>HALOG  STIFT 7W 12V G4</t>
  </si>
  <si>
    <t>HALOG IRC KLAR GY6,35 25W</t>
  </si>
  <si>
    <t>HALOG KLAR GY6,35 IRC 35W</t>
  </si>
  <si>
    <t>HALOG KLAR GY6,35 IRC 50W</t>
  </si>
  <si>
    <t>HALOG KLAR GY6,35 IRC 65W</t>
  </si>
  <si>
    <t>HALOG STIFT UGN 25W G9</t>
  </si>
  <si>
    <t>HALOG STIFT UGN 40W G9</t>
  </si>
  <si>
    <t>HALOG CLAS B PRO 30W 230V E14</t>
  </si>
  <si>
    <t>64410S 6V 10W G4  HALOGENLAMPA</t>
  </si>
  <si>
    <t>64405S 12V 5W G4  HALOGENLAMPA</t>
  </si>
  <si>
    <t>64425S 12V 20W G4    HALOGEN</t>
  </si>
  <si>
    <t>64427S 12V 20W GY6,35  HALOGEN</t>
  </si>
  <si>
    <t>64432S 12V 35W GY6,35  HALOGEN</t>
  </si>
  <si>
    <t>64440S 12V 50W GY6,35  HALOGEN</t>
  </si>
  <si>
    <t>64450S 12V  75W GY6,35 HALOGEN</t>
  </si>
  <si>
    <t>64458S 12V 90W GY6,35 HALOGEN</t>
  </si>
  <si>
    <t>64415 10W G4  KLAR  HALOGEN***</t>
  </si>
  <si>
    <t>64425 20W G4  KLAR  HALOGEN</t>
  </si>
  <si>
    <t>64432 35W GY6,35 KL HALOGEN</t>
  </si>
  <si>
    <t>64440 50W GY6,35 KL HALOGEN</t>
  </si>
  <si>
    <t>HALOSTAR 300GD 12V/5W 18024</t>
  </si>
  <si>
    <t>HALOSTAR GD 12V/10W</t>
  </si>
  <si>
    <t>HALOSTAR GD 12V/20W</t>
  </si>
  <si>
    <t>HALOSTAR 64435 24/20W G4</t>
  </si>
  <si>
    <t>HALOSTAR 24 50W GY6,35</t>
  </si>
  <si>
    <t>HALOSTAR 64460 24/100W</t>
  </si>
  <si>
    <t>HALOSTAR 150W GY6,35</t>
  </si>
  <si>
    <t>HALOSPOT T 48 12/20W</t>
  </si>
  <si>
    <t>HALOSPOT 48 24/20W</t>
  </si>
  <si>
    <t>HALOSPOT 70 12V 20W BA15D</t>
  </si>
  <si>
    <t>HALOSPOT 70 12V/50W M.SP.</t>
  </si>
  <si>
    <t>HALOSPOT 111 35W 6V</t>
  </si>
  <si>
    <t>HALOSPOT 111 35W 12V</t>
  </si>
  <si>
    <t>HALOSPOT 111 50W 12V</t>
  </si>
  <si>
    <t>HALOSPOT AR 111 50W 45GR</t>
  </si>
  <si>
    <t>HALOSPOT 111 75W 12V</t>
  </si>
  <si>
    <t>HALOSPOT 111 100W 12V</t>
  </si>
  <si>
    <t>HALOSPOT 111 12/100W</t>
  </si>
  <si>
    <t>HALOSPOT AR 111 IRC 35W</t>
  </si>
  <si>
    <t>HALOSPOT AR 111 IRC 50W</t>
  </si>
  <si>
    <t>HALOG AR 111 ES 50W 12V/45GR</t>
  </si>
  <si>
    <t>HALOG AR 111 ES 65W 12V/45GR</t>
  </si>
  <si>
    <t>HALOSPOT AR 111 IRC 65W</t>
  </si>
  <si>
    <t>HAL TITAN 20W/12V/10GR</t>
  </si>
  <si>
    <t>HAL TITAN 20W/12V/38GR</t>
  </si>
  <si>
    <t>HAL TITAN 35W/12V/10GR</t>
  </si>
  <si>
    <t>HAL TITAN 35W/12V/38GR</t>
  </si>
  <si>
    <t>DECOSTAR 35S 12V</t>
  </si>
  <si>
    <t>DECOSTAR 35S 12V GU4 10GR</t>
  </si>
  <si>
    <t>DECOSTAR 35S 12V GU4 38GR</t>
  </si>
  <si>
    <t>H REFL ECO 14W/12V 10GR</t>
  </si>
  <si>
    <t>H REFL ECO 14W/12V 36GR</t>
  </si>
  <si>
    <t>DECOSTAR IRC 12V/20W</t>
  </si>
  <si>
    <t>DECOSTAR IRC 12V/35W</t>
  </si>
  <si>
    <t>Decostar irc 12V/35W</t>
  </si>
  <si>
    <t>DECOSTAR IRC 12V/35W VWFL</t>
  </si>
  <si>
    <t>DECOSTAR IRC 12V/50W SP</t>
  </si>
  <si>
    <t>DECOSTAR IRC 12V/50W FL</t>
  </si>
  <si>
    <t>DECOSTAR IRC 12V/50W WFL</t>
  </si>
  <si>
    <t>DECOSTAR IRC 12V/50W VWFL</t>
  </si>
  <si>
    <t>46860SP  12V 20W GU5,3 HALOGEN</t>
  </si>
  <si>
    <t>46860VWF 12V 20W GU5,3 HALOGEN</t>
  </si>
  <si>
    <t>46865SP  12V 35W GU5,3 HALOGEN</t>
  </si>
  <si>
    <t>46865FL  12V 35W GU5,3 HALOGEN</t>
  </si>
  <si>
    <t>46865WFL 12V 35W GU5,3 HALOGEN</t>
  </si>
  <si>
    <t>46865VWF 12V 35W GU5,3 HALOGEN</t>
  </si>
  <si>
    <t>46870SP  12V 50W GU5,3 HALOGEN</t>
  </si>
  <si>
    <t>46870FL  12V 50W GU5,3 HALOGEN</t>
  </si>
  <si>
    <t>46870VWF 12V 50W GU5,3 HALOGEN</t>
  </si>
  <si>
    <t>41861WFL 12V 20W GU5,3 HALOGEN</t>
  </si>
  <si>
    <t>41866WFL 12V 35W GU5,3 HALOGEN</t>
  </si>
  <si>
    <t>41871WFL 12V 50W GU5,3 HALOGEN</t>
  </si>
  <si>
    <t>44860SP 12V 20W GU5,3 HALOGEN</t>
  </si>
  <si>
    <t>44860WFL 12V 20W G5,3 HALOGEN</t>
  </si>
  <si>
    <t>44865SP 12V 35W HALOGENLAMPA</t>
  </si>
  <si>
    <t>44865WFL 12V 35W HALOGENLAMPA</t>
  </si>
  <si>
    <t>44870SP 12V 50W GU5,3 HALOGEN</t>
  </si>
  <si>
    <t>44870WFL 12V 50W GU5,3 HALOGEN</t>
  </si>
  <si>
    <t>DECOSTAR 51 12V 50W</t>
  </si>
  <si>
    <t>HALOGEN CL A 20 W 230V E27</t>
  </si>
  <si>
    <t>HALOGEN CL B 20 W 230V E14</t>
  </si>
  <si>
    <t>HALOGEN R63 230V 46W E27</t>
  </si>
  <si>
    <t>HALOGEN R63 30W 230V E27</t>
  </si>
  <si>
    <t>HALOGEN R50 20W 230V E14</t>
  </si>
  <si>
    <t>HALOGEN R50 30W 230V E14</t>
  </si>
  <si>
    <t>HALOGEN R50 46W 230V E14</t>
  </si>
  <si>
    <t>HALOGEN CLA 116W 230V E27</t>
  </si>
  <si>
    <t>HALOGEN CLA 30W 230V B22</t>
  </si>
  <si>
    <t>HALOGEN CLA 46W 230V B22</t>
  </si>
  <si>
    <t>HALOGEN CLA 57W 230V B22</t>
  </si>
  <si>
    <t>HALOGEN CLA 77W 230V B22</t>
  </si>
  <si>
    <t>HALOGEN CLA 116W 230V B22</t>
  </si>
  <si>
    <t>HALOGEN CLB 20W 230V E14</t>
  </si>
  <si>
    <t>HALOGEN CLB 30W 230V E14</t>
  </si>
  <si>
    <t>HALOGEN CLB 46W 230V E14</t>
  </si>
  <si>
    <t>HALOGEN CLB 30W 230V E27</t>
  </si>
  <si>
    <t>HALOGEN CLP 20W 230V E14</t>
  </si>
  <si>
    <t>HALOGEN CLP 30W 230V E14</t>
  </si>
  <si>
    <t>HALOGEN CLP 46W 230V E14</t>
  </si>
  <si>
    <t>HALOGEN CLP 20W 230V E27</t>
  </si>
  <si>
    <t>HALOGEN CLP 30W 230V E27</t>
  </si>
  <si>
    <t>HALOGEN CLBW 30W 230V E14</t>
  </si>
  <si>
    <t>HALOG CERAM 70W E27</t>
  </si>
  <si>
    <t>HALOG CERAM 200W E27</t>
  </si>
  <si>
    <t>46098 40W MA B15D  HALOGEN</t>
  </si>
  <si>
    <t>HALOLUX CERAM 60W KLAR</t>
  </si>
  <si>
    <t>HALOG CERAM 70W B15D</t>
  </si>
  <si>
    <t>64496 100W KL B15D  HALOGEN</t>
  </si>
  <si>
    <t>HALOG CERAM 200W KORT B15D 64499</t>
  </si>
  <si>
    <t>HALOG 14W 12V ES KLAR</t>
  </si>
  <si>
    <t>HALOG 16 ES 28W GU10</t>
  </si>
  <si>
    <t>HALOG STIFT 48W G9</t>
  </si>
  <si>
    <t>HALOG STIFT 60W G9</t>
  </si>
  <si>
    <t>50W 230V GU10 FL HALOGENLAMPA</t>
  </si>
  <si>
    <t>HALOPAR 16 20W GU10</t>
  </si>
  <si>
    <t>HALOPAR 16 35W GU10</t>
  </si>
  <si>
    <t>50W 230V GZ10 FL HALOGENLAMPA</t>
  </si>
  <si>
    <t>PAR16 HAL 230/40W E14</t>
  </si>
  <si>
    <t>50W 230V E27 10G HALOGENLAMPA</t>
  </si>
  <si>
    <t>50W 230V E27 30G HALOGENLAMPA</t>
  </si>
  <si>
    <t>HALOG 75W 230V GU10</t>
  </si>
  <si>
    <t>75W 230V E27 10G HALOGENLAMPA</t>
  </si>
  <si>
    <t>75W 230V E27 30G HALOGENLAMPA</t>
  </si>
  <si>
    <t>HALOG RÖR 80W KORT R7S</t>
  </si>
  <si>
    <t>HALOG RÖR 120W KORT R7S</t>
  </si>
  <si>
    <t>H STAV ES 230W</t>
  </si>
  <si>
    <t>H STAV ES 400W</t>
  </si>
  <si>
    <t>HALOG ECO 48W 230V R7S</t>
  </si>
  <si>
    <t>HALOG ECO 120W 230V R7S</t>
  </si>
  <si>
    <t>HALOG ECO 160W 230V R7S</t>
  </si>
  <si>
    <t>FLYGPLATSL F INFL O TAXI</t>
  </si>
  <si>
    <t>FLYGPLATSL 64342 100W</t>
  </si>
  <si>
    <t>PROJEKTJONSLAMPA 24V/150W</t>
  </si>
  <si>
    <t>PROJEKTJONSL 24V/250W</t>
  </si>
  <si>
    <t>XENOPHOT HLX 64657</t>
  </si>
  <si>
    <t>XENOPHOT HLX 64663</t>
  </si>
  <si>
    <t>64150 12/55 H1 P14,5S BILLAMPA</t>
  </si>
  <si>
    <t>BILLAMPA H4 SVS</t>
  </si>
  <si>
    <t>64155 24/70 H1 P14,5S BILLA***</t>
  </si>
  <si>
    <t>BILLAMPA H4 NBR DUO</t>
  </si>
  <si>
    <t>BILLAMPA H1 SVS DUO</t>
  </si>
  <si>
    <t>BILLAMPA SV2 60/55W 12V P43T</t>
  </si>
  <si>
    <t>64173 12V 55W H2 X511 BILLAMPA</t>
  </si>
  <si>
    <t>64175 24V 70W H2 X511 BILLAMPA</t>
  </si>
  <si>
    <t>64151 12/55 H3 PK22S  BILLAMPA</t>
  </si>
  <si>
    <t>64156 24/70 H3 PK22S  BILLAMPA</t>
  </si>
  <si>
    <t>BILLAMPA 64210 H7 12V/55W</t>
  </si>
  <si>
    <t>BILLAMPA 7528</t>
  </si>
  <si>
    <t>BILLAMPA 7507 NA 12V/21W</t>
  </si>
  <si>
    <t>BILLAMPA 5007</t>
  </si>
  <si>
    <t>BILLAMPA 5008</t>
  </si>
  <si>
    <t>BILLAMPA 5637</t>
  </si>
  <si>
    <t>BILLAMPA 6411</t>
  </si>
  <si>
    <t>BILLAMPA 6423</t>
  </si>
  <si>
    <t>BILLAMPA 6424 5W 24V</t>
  </si>
  <si>
    <t>BILLAMPA 6429</t>
  </si>
  <si>
    <t>2821 12/3W W2,1X9,5D BILLAMPA</t>
  </si>
  <si>
    <t>2825 12/5W W2,1X9,5D BILLAMPA</t>
  </si>
  <si>
    <t>2721 12/1,2 W2X4,6D  BILLAMPA</t>
  </si>
  <si>
    <t>BILLAMPA INSTR 12V/1,2W 2721PP W2*4,6D</t>
  </si>
  <si>
    <t>BILLAMPA PARKERING 12V/4W 3893PP BA9S</t>
  </si>
  <si>
    <t>BILLAMPA INNERBEL 12V/10W 6411PP SV8,5-8</t>
  </si>
  <si>
    <t>BILLAMPA 6418 12V 5W</t>
  </si>
  <si>
    <t>BILLAMPA BAKLJUS 12V/5W 5007PP BA15S</t>
  </si>
  <si>
    <t>BILLAMPA BAKLJUS 12V/10W 5008PP BA15S</t>
  </si>
  <si>
    <t>BILLAMPA BLINK/BROMS 21W 7506PP BA15S</t>
  </si>
  <si>
    <t>BILLAMPA BAK/BROMS 21/5W 7528PP BAY15D</t>
  </si>
  <si>
    <t>BILLAMPA STRÅLK 12V/55W 64150PP P14,5S</t>
  </si>
  <si>
    <t>BILLAMPA STRÅLK 12V/55W 64151PP PK22S</t>
  </si>
  <si>
    <t>BILLAMPA STRÅLK 60/55W</t>
  </si>
  <si>
    <t>BILLAMPA STRÅLK 12V/55W</t>
  </si>
  <si>
    <t>BILLAMPA H7 12V 55W 64210 SVS PP SILVERSTAR</t>
  </si>
  <si>
    <t>BILLAMPA H7 12V 55W 2-P 64210 CB DUO COOL BLUE</t>
  </si>
  <si>
    <t>BILLAMPA H7  64210XR-02B X-RACER</t>
  </si>
  <si>
    <t>LYSRÖR T5 HE14W/827</t>
  </si>
  <si>
    <t>LYSRÖR HE 14W/830</t>
  </si>
  <si>
    <t>LYSRÖR T5 FH 14W/835 HE</t>
  </si>
  <si>
    <t>LYSRÖR HE 14W/840</t>
  </si>
  <si>
    <t>LYSRÖR T5 FH 14W/880 HE FH 14W/880 HE</t>
  </si>
  <si>
    <t>LYSRÖR T5 FH 14W/865 HE</t>
  </si>
  <si>
    <t>LYSRÖR T5 FH 14W/865GRP</t>
  </si>
  <si>
    <t>LYSRÖR T5 FH21W/827</t>
  </si>
  <si>
    <t>LYSRÖR T5 HE21W/827</t>
  </si>
  <si>
    <t>LYSRÖR T5 FQ 39W/865 HO FQ 39W/865 HO</t>
  </si>
  <si>
    <t>LYSRÖR HE 21W/830</t>
  </si>
  <si>
    <t>LYSRÖR HE 21W/840  T5</t>
  </si>
  <si>
    <t>LYSRÖR HE 21W/840</t>
  </si>
  <si>
    <t>LYSRÖR T5 FH 21W/880 HE</t>
  </si>
  <si>
    <t>LYSRÖR T5 FH 21W/865 HE FH 21W/865 HE</t>
  </si>
  <si>
    <t>LYSRÖR HE 21W/860 T5</t>
  </si>
  <si>
    <t>LYSRÖR T5 HE28W/827</t>
  </si>
  <si>
    <t>LYSRÖR HE 28W/830</t>
  </si>
  <si>
    <t>LYSRÖR HE 28W/840</t>
  </si>
  <si>
    <t>LYSRÖR T5 FH 28W/880 HE</t>
  </si>
  <si>
    <t>LYSRÖR T5 FH 28W/865 HE</t>
  </si>
  <si>
    <t>LYSRÖR T5 FH 28W/865 GRP</t>
  </si>
  <si>
    <t>LYSRÖR T5 FH35W/827</t>
  </si>
  <si>
    <t>LYSRÖR T5 HE35W/827</t>
  </si>
  <si>
    <t>35W/830FH TL5 GR-P. FF-LYSRÖR</t>
  </si>
  <si>
    <t>LYSRÖR T5 FH 35W/835 HE</t>
  </si>
  <si>
    <t>35W/840FH TL5 FULLFÄRGSLYSRÖR</t>
  </si>
  <si>
    <t>LYSRÖR HE 35W/840</t>
  </si>
  <si>
    <t>LYSRÖR T5 FH 35W/865 HE</t>
  </si>
  <si>
    <t>LYSRÖR HE 35W/860 T5</t>
  </si>
  <si>
    <t>LYSRÖR LUMILUX DE LUXE T5</t>
  </si>
  <si>
    <t>LYSRÖR NATURA DE LUXE</t>
  </si>
  <si>
    <t>LYSRÖR LUMILUX SKYWHITE</t>
  </si>
  <si>
    <t>LUMILUX SKYWHITE 36W/880</t>
  </si>
  <si>
    <t>LYSRÖR T8 L15W/865 T8 L15W/865</t>
  </si>
  <si>
    <t>LYSRÖR HO 24W/940</t>
  </si>
  <si>
    <t>LYSRÖR HO 24W/965</t>
  </si>
  <si>
    <t>LYSRÖR FQ 49W/965 HO</t>
  </si>
  <si>
    <t>LYSRÖR L 18W/76 SPS</t>
  </si>
  <si>
    <t>LYSRÖR T5 HO24W/827</t>
  </si>
  <si>
    <t>24W/830FQ TL5 GR-P. FF-LYSRÖR</t>
  </si>
  <si>
    <t>LYSRÖR FULLF 24W/840FQ TL5</t>
  </si>
  <si>
    <t>24W/840FQ TL5 GR-P. FF-LYSRÖR</t>
  </si>
  <si>
    <t>LYSRÖR T5 FQ 24W/865 HO FQ 24W/865 HO</t>
  </si>
  <si>
    <t>LYSRÖR T5 FQ 24W/865 GRP 22733 DAGSLJUS</t>
  </si>
  <si>
    <t>LYSR T5 HE 25W/827 ENERGY SAVE</t>
  </si>
  <si>
    <t>LYSR T5 HE 25W/830 ENERGY SAVE</t>
  </si>
  <si>
    <t>LYSR T5 HE 25W/840 ENERGY SAVE</t>
  </si>
  <si>
    <t>LYSR T5 HE 25W/865 ENERGY SAVE</t>
  </si>
  <si>
    <t>LYSR T5 HE 32W/827 ENERGY SAVE</t>
  </si>
  <si>
    <t>LYSR T5 HE 32W/830 ENERGY SAVE</t>
  </si>
  <si>
    <t>LYSRÖR T5 HO39W/827</t>
  </si>
  <si>
    <t>LYSR T5 HE 32W/840 ENERGY SAVE</t>
  </si>
  <si>
    <t>LYSR T5 HE 32W/865 ENERGY SAVE</t>
  </si>
  <si>
    <t>LYSRÖR HO 39W/830</t>
  </si>
  <si>
    <t>LYSRÖR HO 39W/830 T5</t>
  </si>
  <si>
    <t>LYSRÖR FULLF 39W/840FQ TL5</t>
  </si>
  <si>
    <t>LYSRÖR HO 39W/840 T5</t>
  </si>
  <si>
    <t>49W/827 FQ TL5 FF.LYSRÖR NO-PA</t>
  </si>
  <si>
    <t>LYSRÖR T5 FQ 39W/860 GRP 22737 DAGSLJUS</t>
  </si>
  <si>
    <t>LYSRÖR T5 49W/830 HO</t>
  </si>
  <si>
    <t>LYSRÖR T5 FQ 49W/880 HO</t>
  </si>
  <si>
    <t>LYSRÖR T5 49W/840</t>
  </si>
  <si>
    <t>LYSRÖR T5 GLÖDLJUS</t>
  </si>
  <si>
    <t>LYSRÖR HO 54W/830 T5</t>
  </si>
  <si>
    <t>LYSRÖR T5 FQ 54W/835 HO</t>
  </si>
  <si>
    <t>LYSRÖR T5 HIGH OUTPUT FQ 54W/880 SKYWHITE</t>
  </si>
  <si>
    <t>LYSRÖR HO 54W/840</t>
  </si>
  <si>
    <t>LYSRÖR HO 54W/840 T5</t>
  </si>
  <si>
    <t>LYSRÖR T5 FQ 49W/865 HO FQ 49W/865 HO</t>
  </si>
  <si>
    <t>LYSRÖR T5 FQ 54W/865 HO</t>
  </si>
  <si>
    <t>LYSRÖR T5 FQ 54W/860 GRP 22741 DAGSLJUS</t>
  </si>
  <si>
    <t>LUMILUX FQ 80W/31-830</t>
  </si>
  <si>
    <t>LYSRÖR FQ 80W/840 T5</t>
  </si>
  <si>
    <t>LYSRÖR FQ 80W/21-840</t>
  </si>
  <si>
    <t>LYSRÖR T5 FQ 80W/865 HO FQ 80W/865 HO</t>
  </si>
  <si>
    <t>LYSRÖR T5 FQ 80W/860 GRP 22745 DAGSLJUS</t>
  </si>
  <si>
    <t>LYSRÖR T5 FH 14W/66 G5 GRÖN</t>
  </si>
  <si>
    <t>LYSRÖR T5 FH 14W/67 G5 BLÅ</t>
  </si>
  <si>
    <t>LYSRÖR T5 FH 28W/67 G5 BLÅ</t>
  </si>
  <si>
    <t>LYSRÖR T5 FH 35W/60 G5 RÖD</t>
  </si>
  <si>
    <t>LYSRÖR T5 FH 35W/6 BLÅ</t>
  </si>
  <si>
    <t>LYSRÖR T5 FH 21W/60 HE RÖD</t>
  </si>
  <si>
    <t>LYSRÖR T5 FH 21W/66 HE GRÖN</t>
  </si>
  <si>
    <t>LYSRÖR T5 FH 21W/67 HE BLÅ</t>
  </si>
  <si>
    <t>LYSRÖR T5 FQ 24W/60 HO RÖD</t>
  </si>
  <si>
    <t>LYSRÖR T5 FQ 24W/66 HO GRÖN</t>
  </si>
  <si>
    <t>LYSRÖR T5 FQ 24W/67 HO BLÅ</t>
  </si>
  <si>
    <t>LYSRÖR T5 FQ 39W/66 HO GRÖN</t>
  </si>
  <si>
    <t>LYSRÖR T5 FQ 54W/60 HO RÖD</t>
  </si>
  <si>
    <t>LYSRÖR T5 FQ 54W/66 HO GRÖN</t>
  </si>
  <si>
    <t>LYSRÖR T5 FQ 54W/67 HO BLÅ</t>
  </si>
  <si>
    <t>LYSRÖR T5 FQ 80W/60 HO RÖD</t>
  </si>
  <si>
    <t>LYSRÖR T5 FQ 80W/66 HO GRÖN</t>
  </si>
  <si>
    <t>LYSRÖR T5 FQ 80W/67 HO BLÅ</t>
  </si>
  <si>
    <t>LYSRÖR FQ 24W/840 HO</t>
  </si>
  <si>
    <t>LYSRÖR CONST HO FQ24W/840</t>
  </si>
  <si>
    <t>LYSRÖR CONST HO FQ39W/830</t>
  </si>
  <si>
    <t>LYSRÖR CONST HO FQ39W/840</t>
  </si>
  <si>
    <t>LYSRÖR FQ 54W/830 HO</t>
  </si>
  <si>
    <t>LYSRÖR FQ 54W/840 HO</t>
  </si>
  <si>
    <t>LYSRÖR FQ 54W/865 HO</t>
  </si>
  <si>
    <t>LYSRÖR T5 HO CONSTANT</t>
  </si>
  <si>
    <t>LYSRÖR CONST HO FQ80W/865</t>
  </si>
  <si>
    <t>LYSRÖR HO 24W/840 SLS</t>
  </si>
  <si>
    <t>LYSRÖR HO 39W/840 SLS</t>
  </si>
  <si>
    <t>LYSRÖR HO 54W/840 SLS</t>
  </si>
  <si>
    <t>LYSRÖR T5 FQ 49W/830 HO</t>
  </si>
  <si>
    <t>LYSRÖR T5 FQ 49W/840 HO</t>
  </si>
  <si>
    <t>LYSRÖR T5 FQ 49W/865 HO</t>
  </si>
  <si>
    <t>LYSRÖR T5 HO 49W/830 XT</t>
  </si>
  <si>
    <t>LYSRÖR T5 HO 49W/840 XT</t>
  </si>
  <si>
    <t>LYSRÖR T5 HO 49W/865 XT</t>
  </si>
  <si>
    <t>LYSRÖR T5 HO 54W/830 XT</t>
  </si>
  <si>
    <t>LYSRÖR T5 HO 54W/840 XT</t>
  </si>
  <si>
    <t>LYSRÖR T5 HO 54W/865 XT</t>
  </si>
  <si>
    <t>LYSRÖR T5 HO 80W/830 XT</t>
  </si>
  <si>
    <t>LYSRÖR T5 HO 80W/840 XT</t>
  </si>
  <si>
    <t>LYSRÖR T5 HO 80W/865 XT</t>
  </si>
  <si>
    <t>LYSRÖR T5 HO 24W/830 SLS HO 24W/830 SLS</t>
  </si>
  <si>
    <t>LYSRÖR T5 HO 39W/830 SLS</t>
  </si>
  <si>
    <t>LYSRÖR T5 HO 54W/830 SLS</t>
  </si>
  <si>
    <t>LYSRÖR T5 HO 45W/830</t>
  </si>
  <si>
    <t>LYSRÖR T5 HO 45W/840</t>
  </si>
  <si>
    <t>LYSRÖR T5 HO 45W/865</t>
  </si>
  <si>
    <t>LYSRÖR T5 HO 50W/827</t>
  </si>
  <si>
    <t>LYSRÖR T5 HO 50W/830</t>
  </si>
  <si>
    <t>LYSRÖR T5 HO 50W/840</t>
  </si>
  <si>
    <t>LYSR T5 HO 50W/865 ENERGY SAVE</t>
  </si>
  <si>
    <t>LYSR T5 HO 73W/827 ENERGY SAVE</t>
  </si>
  <si>
    <t>LYSR T5 HO 73W/830 ENERGY SAVE</t>
  </si>
  <si>
    <t>LYSRÖR T5 HO 73W/840</t>
  </si>
  <si>
    <t>LYSR T5 HO 73W/865 ENERGY SAVE</t>
  </si>
  <si>
    <t>LYSRÖR T5 HE ES 13W//830 HYLSA</t>
  </si>
  <si>
    <t>LYSRÖR T5 HE ES 13W//840 HYLSA</t>
  </si>
  <si>
    <t>LYSRÖR T5 HE ES 19W//830 HYLSA</t>
  </si>
  <si>
    <t>LYSRÖR T5 HE ES 19W//840 HYLSA</t>
  </si>
  <si>
    <t>LYSRÖR T5 HO ES 34W//840 HYLSA</t>
  </si>
  <si>
    <t>10W/827-41   FULLFÄRGSLYSRÖR</t>
  </si>
  <si>
    <t>LUMILUX PLUS L15W/827</t>
  </si>
  <si>
    <t>LUMILUX PLUS L15W/840</t>
  </si>
  <si>
    <t>16W/827-41   FULLFÄRGSLYSRÖR</t>
  </si>
  <si>
    <t>LUMILUX PLUS L16W/840</t>
  </si>
  <si>
    <t>LUMILUX PLUS 18W/827</t>
  </si>
  <si>
    <t>18W/830 GR-P FULLFÄRGSLYSRÖR</t>
  </si>
  <si>
    <t>LYSRÖR T8 18W/835</t>
  </si>
  <si>
    <t>LUMILUX PLUS 18W/840 IND PACK</t>
  </si>
  <si>
    <t>LUMILUX PLUS 18W/860</t>
  </si>
  <si>
    <t>LUMILUX PLUS L30W/827</t>
  </si>
  <si>
    <t>LUMILUX PLUS L30W/830</t>
  </si>
  <si>
    <t>LUMILUX PLUS L30W/840</t>
  </si>
  <si>
    <t>30W/860-11   FULLFÄRGSLYSRÖR</t>
  </si>
  <si>
    <t>36W/830 GR-P FULLFÄRGSLYSRÖR</t>
  </si>
  <si>
    <t>LYSRÖR T8 36W/835</t>
  </si>
  <si>
    <t>36W/840 GR-P FULLFÄRGSLYSRÖR</t>
  </si>
  <si>
    <t>LUMILUX PLUS 36W/860</t>
  </si>
  <si>
    <t>LUMILUX PLUS 58W/827</t>
  </si>
  <si>
    <t>LUMILUX PLUS 58W/830</t>
  </si>
  <si>
    <t>LYSRÖR T8 58W/835</t>
  </si>
  <si>
    <t>LUMILUX PLUS 58W/840</t>
  </si>
  <si>
    <t>LUMILUX PLUS 58W/865</t>
  </si>
  <si>
    <t>LUMILUX PLUS L36W/827-1M</t>
  </si>
  <si>
    <t>36W/840-21 1M FULLFÄRGSLYSRÖR</t>
  </si>
  <si>
    <t>LYSRÖR 6W/840 EL</t>
  </si>
  <si>
    <t>8W/827-41  FULLFÄRGSLYSRÖR</t>
  </si>
  <si>
    <t>13W/827-41 FULLFÄRGSLYSRÖR</t>
  </si>
  <si>
    <t>13W/840-21 FULLFÄRGSLYSRÖR</t>
  </si>
  <si>
    <t>15W/954-12  FULLFÄRGSLYSRÖR</t>
  </si>
  <si>
    <t>18W/930-32  FULLFÄRGSLYSRÖR</t>
  </si>
  <si>
    <t>LUMILUX DE LUXE FULLGÄRG</t>
  </si>
  <si>
    <t>LUMILUX D.LUXE L18/950</t>
  </si>
  <si>
    <t>18W/965-72  FULLFÄRGSLYSRÖR</t>
  </si>
  <si>
    <t>30W/930-32  FULLFÄRGSLYSRÖR</t>
  </si>
  <si>
    <t>LYSRÖR L 18W/965</t>
  </si>
  <si>
    <t>LYSRÖR L 36W/965</t>
  </si>
  <si>
    <t>LYSRÖR L 58W/965</t>
  </si>
  <si>
    <t>30W/960-72  FULLFÄRGSLYSRÖR</t>
  </si>
  <si>
    <t>LUMILUX D.LUXE L36W/930</t>
  </si>
  <si>
    <t>36W/940-22  FULLFÄRGSLYSRÖR</t>
  </si>
  <si>
    <t>LUMILUX D.LUXE L36/954</t>
  </si>
  <si>
    <t>36W/965-72  FULLFÄRGSLYSRÖR</t>
  </si>
  <si>
    <t>58W/930-32  FULLFÄRGSLYSRÖR***</t>
  </si>
  <si>
    <t>58W/940-22   FULLFÄRGSLYSRÖR</t>
  </si>
  <si>
    <t>LUMILUX D.LUXE L58W/950</t>
  </si>
  <si>
    <t>58W/965-72   FULLFÄRGSLYSRÖR</t>
  </si>
  <si>
    <t>LYSRÖR L18W/950 COLOR PROOF</t>
  </si>
  <si>
    <t>LYSRÖR L36W/950 COLOR PROOF</t>
  </si>
  <si>
    <t>LYSRÖR L58W/950 COLOR PROOF</t>
  </si>
  <si>
    <t>LYSRÖR 16W/830 ENERGY SAVER</t>
  </si>
  <si>
    <t>LYSRÖR 16W/840 ENERGY SAVER</t>
  </si>
  <si>
    <t>LYSRÖR 32W/830 ENERGY SAVER</t>
  </si>
  <si>
    <t>LYSRÖR 32W/840 ENERGY SAVER</t>
  </si>
  <si>
    <t>LYSRÖR 51W/830 ENERGY SAVER</t>
  </si>
  <si>
    <t>LYSRÖR 51W/840 ENERGY SAVER</t>
  </si>
  <si>
    <t>36W/954-12-1 FULLFÄRGSLYSRÖR</t>
  </si>
  <si>
    <t>6W/930-32   FULLFÄRGSLYSRÖR</t>
  </si>
  <si>
    <t>LYSRÖR T5 L8W/930 22517</t>
  </si>
  <si>
    <t>L13W/32 FULLFÄRG SPEC 930 VARMTON</t>
  </si>
  <si>
    <t>LYSRÖR XT 18W/830 25X1</t>
  </si>
  <si>
    <t>LYSRÖR XT 18W/840 25X1</t>
  </si>
  <si>
    <t>LYSRÖR XT 36W/840 25X1</t>
  </si>
  <si>
    <t>LYSRÖR XT 36W/830 25X1</t>
  </si>
  <si>
    <t>LYSRÖR XT 58W/830 25X1</t>
  </si>
  <si>
    <t>LYSRÖR XT 58W/840 25X1</t>
  </si>
  <si>
    <t>LYSRÖR L 18W/865 XT</t>
  </si>
  <si>
    <t>LYSRÖR L 36W/865 XT</t>
  </si>
  <si>
    <t>LYSRÖR L 58W/865 XT</t>
  </si>
  <si>
    <t>LYSRÖR L 18W/865 XXT</t>
  </si>
  <si>
    <t>36W/840 SPS FULLFÄRGSLYSR. GRP</t>
  </si>
  <si>
    <t>58W/840 SPS FULLFÄRGSLYSR. GRP</t>
  </si>
  <si>
    <t>15W/76 L    CHARKLYSRÖR</t>
  </si>
  <si>
    <t>18W/76 L    CHARKLYSRÖR</t>
  </si>
  <si>
    <t>30W/76 L    CHARKLYSRÖR</t>
  </si>
  <si>
    <t>LYSRÖR L36W/76-1 NATURA</t>
  </si>
  <si>
    <t>36W/76 L    CHARKLYSRÖR</t>
  </si>
  <si>
    <t>58W/76 L    CHARKLYSRÖR</t>
  </si>
  <si>
    <t>15W/77 L  FLUORA VÄXTLYSRÖR</t>
  </si>
  <si>
    <t>18W/77 L  FLUORA VÄXTLYSRÖR</t>
  </si>
  <si>
    <t>30W/77 L  FLUORA VÄXTLYSRÖR</t>
  </si>
  <si>
    <t>36W/77 L  FLUORA VÄXTLYSRÖR</t>
  </si>
  <si>
    <t>58W/77 L  FLUORA VÄXTLYSRÖR</t>
  </si>
  <si>
    <t>L18W/60 RÖD 23317</t>
  </si>
  <si>
    <t>L18W/66 GRÖN 23325</t>
  </si>
  <si>
    <t>18W/67 L   BLÅ  LYSRÖR</t>
  </si>
  <si>
    <t>L36W/60 RÖD 23184</t>
  </si>
  <si>
    <t>LYSRÖR 36W/66 GRÖN 23192</t>
  </si>
  <si>
    <t>LYSRÖR 36W/67 BLÅ 23200</t>
  </si>
  <si>
    <t>LYSRÖR L58W/60 RÖD 23275</t>
  </si>
  <si>
    <t>LYSRÖR L58W/66 GRÖN 23285</t>
  </si>
  <si>
    <t>58W/67 L   BLÅ  LYSRÖR</t>
  </si>
  <si>
    <t>LYSRÖR HE 28W/62 GUL</t>
  </si>
  <si>
    <t>LYSRÖR HO 54W/62 GUL</t>
  </si>
  <si>
    <t>LYSRÖR 18W/62 GUL</t>
  </si>
  <si>
    <t>LYSRÖR 36W/62 GUL</t>
  </si>
  <si>
    <t>LYSRÖR 58W/62 GUL</t>
  </si>
  <si>
    <t>6W/730  FM  FULLFÄRGSLYSRÖR</t>
  </si>
  <si>
    <t>LYSRÖR FM 6W/840 GRP VIT</t>
  </si>
  <si>
    <t>8W/730  FM  FULLFÄRGSLYSRÖR</t>
  </si>
  <si>
    <t>LYSRÖR FM 8W/840 GRP VIT</t>
  </si>
  <si>
    <t>LYSRÖR FM 8W/860 GRP</t>
  </si>
  <si>
    <t>11W/730 FM  FULLFÄRGSLYSRÖR</t>
  </si>
  <si>
    <t>LYSRÖR FM 11W/840 GRP VIT</t>
  </si>
  <si>
    <t>LYSRÖR FM 11W/860 GRP</t>
  </si>
  <si>
    <t>13W/730 FM  FULLFÄRGSLYSRÖR</t>
  </si>
  <si>
    <t>LYSRÖR FM 13W/840 GRP VIT</t>
  </si>
  <si>
    <t>LYSRÖR FM 13W/860 GRP</t>
  </si>
  <si>
    <t>20W/20 TLX ENKELFÄRGSLYSRÖR</t>
  </si>
  <si>
    <t>40W/20 TLX ENKELFÄRGSLYSRÖR</t>
  </si>
  <si>
    <t>65W/20 TLX ENKELFÄRGSLYSRÖR</t>
  </si>
  <si>
    <t>LYSRÖR T5 HE 28W/76 NATURA</t>
  </si>
  <si>
    <t>T5 HO 54W/76 NATURA 4008321581693</t>
  </si>
  <si>
    <t>DULUX S 5W</t>
  </si>
  <si>
    <t>KOMP LYSR DULUX S 5W/21</t>
  </si>
  <si>
    <t>KOMP LYSRÖR S 9W/865</t>
  </si>
  <si>
    <t>DULUX S 9W/21</t>
  </si>
  <si>
    <t>DULUX S 11W/21</t>
  </si>
  <si>
    <t>DULUX S/E 7W/827 2G7</t>
  </si>
  <si>
    <t>DULUX S/E 7W/31-830 4-STA</t>
  </si>
  <si>
    <t>KOMP LYSRÖR DULUX S/E 7W/21</t>
  </si>
  <si>
    <t>DULUX S/E 9W/840 2G7</t>
  </si>
  <si>
    <t>K LYSRÖR S/E 11W /21-840</t>
  </si>
  <si>
    <t>DULUX S 2-STAV 2-PIN</t>
  </si>
  <si>
    <t>DULUX D 10W</t>
  </si>
  <si>
    <t>DULUX D 10W/31</t>
  </si>
  <si>
    <t>DULUX D 10W/21</t>
  </si>
  <si>
    <t>DULUX D 13W/21</t>
  </si>
  <si>
    <t>Dulux D 18W/31</t>
  </si>
  <si>
    <t>DULUX D 18W/21</t>
  </si>
  <si>
    <t>DULUX D 26W/21</t>
  </si>
  <si>
    <t>LÅGEN DIM CLA 16W/827 E27</t>
  </si>
  <si>
    <t>DULUX D/E 10W/827 G24Q-1</t>
  </si>
  <si>
    <t>DULUX D/E 10W/840 G24Q-1</t>
  </si>
  <si>
    <t>DULUX D/E 26W/827 G24Q-3</t>
  </si>
  <si>
    <t>DULUX D/E 26W/840 G24Q-3</t>
  </si>
  <si>
    <t>DULUX T 13W/830 GX24D-1</t>
  </si>
  <si>
    <t>DULUX T 13W/21</t>
  </si>
  <si>
    <t>DULUX T 18W/827 GX24D-2</t>
  </si>
  <si>
    <t>DULUX T 18W/840 GX24D-2</t>
  </si>
  <si>
    <t>26W/827 DULUX-T KOMPAKTLYSRÖR</t>
  </si>
  <si>
    <t>KOMP LYSR T26W/21 GX24D-3</t>
  </si>
  <si>
    <t>K LYSRÖR 16W/835 2-PIN GR8</t>
  </si>
  <si>
    <t>K LYSRÖR 16W/835 4-PIN GR10Q</t>
  </si>
  <si>
    <t>K LYSRÖR 28W/835 2-PIN GR8</t>
  </si>
  <si>
    <t>K LYSRÖR 28W/835 4-PIN GR10Q</t>
  </si>
  <si>
    <t>K LYSRÖR 38W/835 4-PIN GR10Q</t>
  </si>
  <si>
    <t>K LYSRÖR DULUX T/E 13W</t>
  </si>
  <si>
    <t>13W/830 DULUX-TE KOMPAKTLYS</t>
  </si>
  <si>
    <t>DULUX T/E 18W/827 GX24Q-2</t>
  </si>
  <si>
    <t>DULUX T/E 42W/840 GX24Q-4</t>
  </si>
  <si>
    <t>K LYSRÖR L 18W/830 XT</t>
  </si>
  <si>
    <t>K LYSRÖR L 18W/840 XT</t>
  </si>
  <si>
    <t>K LYSRÖR L 24W/830 XT</t>
  </si>
  <si>
    <t>K LYSRÖR L 24W/840 XT</t>
  </si>
  <si>
    <t>K LYSRÖR L 36W/830 XT</t>
  </si>
  <si>
    <t>K LYSRÖR L 36W/840 XT</t>
  </si>
  <si>
    <t>K LYSRÖR L 55W/840 XT</t>
  </si>
  <si>
    <t>K LYSRÖR T/E 42W/830 XT DULUX T/E 42W/830 XT</t>
  </si>
  <si>
    <t>K LYSRÖR T/E IN 32/827</t>
  </si>
  <si>
    <t>K LYSRÖR T/E IN 32/830</t>
  </si>
  <si>
    <t>K LYSR T/E 26W/840</t>
  </si>
  <si>
    <t>K LYSRÖR T/E IN 32/840</t>
  </si>
  <si>
    <t>K LYSR T/E 26W/830</t>
  </si>
  <si>
    <t>K LYSRÖR T/E IN 42/827</t>
  </si>
  <si>
    <t>DULUX T/E 42W/830 GX24Q-4</t>
  </si>
  <si>
    <t>DULUX L36W/840 2G11</t>
  </si>
  <si>
    <t>DULUX L 36W/11-860</t>
  </si>
  <si>
    <t>DULUX L 40W/830 2G11</t>
  </si>
  <si>
    <t>DULUX-L 40 W/840 2G11</t>
  </si>
  <si>
    <t>DULUX L 2-STAV LÅNG 4 PIN 40W/860 2G11</t>
  </si>
  <si>
    <t>DULUX L 55W/41</t>
  </si>
  <si>
    <t>DULUX L 80W/830</t>
  </si>
  <si>
    <t>DULUX L 80W/840</t>
  </si>
  <si>
    <t>DULUX L 2-STAV LÅNG</t>
  </si>
  <si>
    <t>DULUX-L 18W/32</t>
  </si>
  <si>
    <t>K LYSRÖR L 40W/840 2G11</t>
  </si>
  <si>
    <t>DULUX-L 18W/22 FS</t>
  </si>
  <si>
    <t>K LYSRÖR L 55W/840 2G11</t>
  </si>
  <si>
    <t>DULUX-L/12 18W/950</t>
  </si>
  <si>
    <t>K LYSRÖR L 80W/840 2G11</t>
  </si>
  <si>
    <t>DULUX-L 24W/32 20941</t>
  </si>
  <si>
    <t>DULUX-L/12 24W/950</t>
  </si>
  <si>
    <t>DULUX-L 36W/32 20958</t>
  </si>
  <si>
    <t>DULUX-L 36W/12</t>
  </si>
  <si>
    <t>DULUX-L 40W/12 FS</t>
  </si>
  <si>
    <t>DULUX-L 55W/32 FS 3000K</t>
  </si>
  <si>
    <t>DULUX-L 55W/12 FS</t>
  </si>
  <si>
    <t>K LYSRÖR L 16W/830 HE</t>
  </si>
  <si>
    <t>DULUX L 28W/840 HE</t>
  </si>
  <si>
    <t>K LYSR D L 16W/830HE 2GX11</t>
  </si>
  <si>
    <t>K LYSR D L 26W/830HE 2GX11</t>
  </si>
  <si>
    <t>K LYSR D L 26W/840HE 2GX11</t>
  </si>
  <si>
    <t>DULUX L SP 18W VT 2G11 FÖR UTOMHUSBRUK</t>
  </si>
  <si>
    <t>DULUX L SP 24W VT 2G11 FÖR UTOMHUSBRUK</t>
  </si>
  <si>
    <t>DULUX F 18W/830 2G10</t>
  </si>
  <si>
    <t>DULUX-F 18W VIT TON 2G10</t>
  </si>
  <si>
    <t>DULUX F 24W/827 2G10</t>
  </si>
  <si>
    <t>DULUX-F 24W VIT 2G10</t>
  </si>
  <si>
    <t>DULUX F 36W/827 2G10</t>
  </si>
  <si>
    <t>DULUX F 36W/840 2G10</t>
  </si>
  <si>
    <t>LYSR ELEKTRODLÖST ENDURA</t>
  </si>
  <si>
    <t>CIRKELLYSRÖR FC 22W/827</t>
  </si>
  <si>
    <t>CIRKELLYSRÖR FC22W/21-840</t>
  </si>
  <si>
    <t>CIRKELLYSRÖR FC 40W/827</t>
  </si>
  <si>
    <t>CIRKELLYSRÖR FC40W/21-840</t>
  </si>
  <si>
    <t>CIRKELLYSRÖR FC 55W/827</t>
  </si>
  <si>
    <t>CIRKELLYSRÖR FC55W/21-840</t>
  </si>
  <si>
    <t>22W/827-41  F-F CIRKELLYSRÖR</t>
  </si>
  <si>
    <t>LYSRÖR T5 FC 22W/860 GRP</t>
  </si>
  <si>
    <t>22W/840-21  F-F CIRKELLYSRÖR</t>
  </si>
  <si>
    <t>LYSRÖR T5 FC 40W/860 GRP</t>
  </si>
  <si>
    <t>LYSRÖR T5 FC 55W/860 GRP</t>
  </si>
  <si>
    <t>LÅGEN LONGLIFE 30W/825 E27</t>
  </si>
  <si>
    <t>LÅGEN LONGLIFE 11W/825 E14</t>
  </si>
  <si>
    <t>LÅGEN LONGLIFE 30W/840 E27</t>
  </si>
  <si>
    <t>LÅGEN LONGLIFE 11W/840 E27</t>
  </si>
  <si>
    <t>LÅGEN LONGLIFE 14W/825 E27</t>
  </si>
  <si>
    <t>LÅGEN LONGLIFE 7W/825 E27</t>
  </si>
  <si>
    <t>LÅGEN LONGLIFE 18W/825 E27</t>
  </si>
  <si>
    <t>LÅGEN LONGLIFE 11W/825 E27</t>
  </si>
  <si>
    <t>LÅGEN LONGLIFE 14W/840 E27</t>
  </si>
  <si>
    <t>LÅGEN LONGLIFE 18W/840 E27</t>
  </si>
  <si>
    <t>Lågen Longlife 22W/825 E27</t>
  </si>
  <si>
    <t>LÅGEN LONGLIFE 22W/840 E27</t>
  </si>
  <si>
    <t>LÅGEN SENSOR 11W/827 E27</t>
  </si>
  <si>
    <t>LÅGEN SENSOR 15W/827 E27</t>
  </si>
  <si>
    <t>LÅGEN MCTW 11W/865 E14</t>
  </si>
  <si>
    <t>LÅGEN MCTW 17W/865 E27</t>
  </si>
  <si>
    <t>LÅGEN MCTW 7W/825 E14</t>
  </si>
  <si>
    <t>LÅGEN MCTW 7W/825 E27</t>
  </si>
  <si>
    <t>LÅGEN MIBA 11W/825 E27</t>
  </si>
  <si>
    <t>LÅGEN MIBA 15W/825 E27</t>
  </si>
  <si>
    <t>LÅGEN LL STAVFORM 30W/827 E27</t>
  </si>
  <si>
    <t>LÅGEN KRON 6W/825 E14</t>
  </si>
  <si>
    <t>LÅGEN KRON 9W/825 E14</t>
  </si>
  <si>
    <t>LÅGEN GLOB 14W/825 E27</t>
  </si>
  <si>
    <t>LÅGEN OVAL 7W/825 E27</t>
  </si>
  <si>
    <t>LÅGEN OVAL 15W/825 B22D</t>
  </si>
  <si>
    <t>LÅGEN SP 5W/840 E14</t>
  </si>
  <si>
    <t>LÅGEN SP 5W/825 E14</t>
  </si>
  <si>
    <t>LÅGEN SP 9W/840 E14</t>
  </si>
  <si>
    <t>LÅGEN SP 9W/825 E14</t>
  </si>
  <si>
    <t>LÅGEN OVAL 20W/825 E27</t>
  </si>
  <si>
    <t>LÅGEN OVAL 7W/825 E14</t>
  </si>
  <si>
    <t>LÅGEN GLOB 6W/825 E14</t>
  </si>
  <si>
    <t>LÅGEN GLOB 6W/825 E27</t>
  </si>
  <si>
    <t>LÅGEN GLOB 9W/825 E14</t>
  </si>
  <si>
    <t>LÅGEN GLOB 9W/825 E27</t>
  </si>
  <si>
    <t>LÅGEN LITEN TVIST 23W/825 B22D</t>
  </si>
  <si>
    <t>LÅGEN LITEN TVIST 23W/825 E27</t>
  </si>
  <si>
    <t>LÅGEN LITEN TVIST 23W/840 E27</t>
  </si>
  <si>
    <t>LÅGEN LITEN TVIST 23W/865 E27</t>
  </si>
  <si>
    <t>LÅGEN STAVFORM 8W/825 E27</t>
  </si>
  <si>
    <t>LÅGEN STAVFORM 8W/825 E14</t>
  </si>
  <si>
    <t>LÅGEN STAVFORM 8W/840 E14</t>
  </si>
  <si>
    <t>LÅGEN STAVFORM 8W/840 E27</t>
  </si>
  <si>
    <t>LÅGEN STAVFORM 14W/825 B22D</t>
  </si>
  <si>
    <t>LÅGEN STAVFORM 14W/825 E27</t>
  </si>
  <si>
    <t>LÅGEN STAVFORM 14W/865 E27</t>
  </si>
  <si>
    <t>LÅGEN STAVFORM 14W/840 E27</t>
  </si>
  <si>
    <t>LÅGEN STAVFORM 20W/825 E27</t>
  </si>
  <si>
    <t>LÅGEN STAVFORM 20W/840 E27</t>
  </si>
  <si>
    <t>LÅGEN STAVFORM 20W/825 B22D</t>
  </si>
  <si>
    <t>LÅGEN STAVFORM 30W/825 E27</t>
  </si>
  <si>
    <t>LÅGEN STAVFORM 30W/840 E27</t>
  </si>
  <si>
    <t>LÅGEN CIRKO 24W/827 E27</t>
  </si>
  <si>
    <t>LÅGEN CIRKO 24W/840 E27</t>
  </si>
  <si>
    <t>LÅGEN DPRO MCTW 12W/825 E27</t>
  </si>
  <si>
    <t>LÅGEN DPRO MCTW 12W/825 B22D</t>
  </si>
  <si>
    <t>LÅGEN DPRO MCTW 12W/865 E27</t>
  </si>
  <si>
    <t>LÅGEN DPRO MCTW 15W/825 E27</t>
  </si>
  <si>
    <t>LÅGEN DPRO MCTW 21W/825 E27</t>
  </si>
  <si>
    <t>LÅGEN DPRO MCTW 21W/825 B22D</t>
  </si>
  <si>
    <t>LÅGEN DPRO MTW 15W/825 E27</t>
  </si>
  <si>
    <t>DULUX CLASSIC A 15W/827 E27</t>
  </si>
  <si>
    <t>DULUX CLASSIC A  20W/827 E27</t>
  </si>
  <si>
    <t>DULUX CLASSIC B 6W/827 E14</t>
  </si>
  <si>
    <t>LÅGEN DIM GLOB 15W/825 E27</t>
  </si>
  <si>
    <t>LÅGEN DIM STAV 18W/825 E27</t>
  </si>
  <si>
    <t>LÅGEN STAV 10W E14</t>
  </si>
  <si>
    <t>Lågen stav 10W E27</t>
  </si>
  <si>
    <t>LÅGEN STAV 14W E27</t>
  </si>
  <si>
    <t>LÅGEN STAV 18W E27</t>
  </si>
  <si>
    <t>LÅGEN STAV 22W/825 E27</t>
  </si>
  <si>
    <t>LÅGEN  STAV 14W/840 E27</t>
  </si>
  <si>
    <t>LÅGEN  STAV 18W/840 E27</t>
  </si>
  <si>
    <t>LÅGEN  STAV 22W/840 E27</t>
  </si>
  <si>
    <t>LÅGEN STAV 30W E27 825</t>
  </si>
  <si>
    <t>LÅGEN STAV 30W E27 840</t>
  </si>
  <si>
    <t>LÅGEN KRON 10W E14 825</t>
  </si>
  <si>
    <t>LÅGEN FCLTY STAV 10W/827 E27</t>
  </si>
  <si>
    <t>LÅGEN 14W/827 E27</t>
  </si>
  <si>
    <t>LÅGEN SUPER LI SPI 23W E27 840</t>
  </si>
  <si>
    <t>LÅGEN FCLTY STAV 18W/827 E27</t>
  </si>
  <si>
    <t>LÅGEN 22W/827 E27</t>
  </si>
  <si>
    <t>LÅGEN 18W/827 E27</t>
  </si>
  <si>
    <t>H NA NAV-E 50W/220 SUP 6Y E27</t>
  </si>
  <si>
    <t>H NA NAV-E 100W/220 SUP 6Y E40</t>
  </si>
  <si>
    <t>H NA NAV-E 150W/220 SUP 6Y E40</t>
  </si>
  <si>
    <t>NAV-T 50W SUPER 6Y E27</t>
  </si>
  <si>
    <t>H NA NAV-T 70W/220 SUP 6Y E27</t>
  </si>
  <si>
    <t>H NA NAV-T 100W/220 SUP 6Y E40</t>
  </si>
  <si>
    <t>H NA NAV-E 70W E27 SUPER 4YE27</t>
  </si>
  <si>
    <t>100W NAV-E SUP. HÖGTR.NATRIUM</t>
  </si>
  <si>
    <t>150W NAV-E SUP. HÖGTR.NATRIUM</t>
  </si>
  <si>
    <t>NAV-E 250W SUPER</t>
  </si>
  <si>
    <t>400W NAV-E SUP. HÖGTR.NATRIUM</t>
  </si>
  <si>
    <t>50W nav-t sup. Högtr.natrium</t>
  </si>
  <si>
    <t>Vialox 70 W(son-t) plus</t>
  </si>
  <si>
    <t>100W NAV-T SUP. HÖGTR.NATRIUM</t>
  </si>
  <si>
    <t>150E NAV-T SUP. HÖGTR.NATRIUM</t>
  </si>
  <si>
    <t>250W NAV-T SUP. HÖGTR.NATRIUM</t>
  </si>
  <si>
    <t>400W NAV-T SUP. HÖGTR.NATRIUM</t>
  </si>
  <si>
    <t>600W NAV-T SUP. HÖGTR.NATRIUM</t>
  </si>
  <si>
    <t>70W sup. nav-ts högtr.natrium</t>
  </si>
  <si>
    <t>150W sup nav-ts högtr.natrium</t>
  </si>
  <si>
    <t>NAV-E 50W/E E27</t>
  </si>
  <si>
    <t>NAV-E 70W/E E27</t>
  </si>
  <si>
    <t>1000W E40 NAV-E HÖGTR.NATRIUM</t>
  </si>
  <si>
    <t>50W/I E27 NAV-E HÖGTR.NATRIUM</t>
  </si>
  <si>
    <t>70W/I E27 NAV-E HÖGTR.NATRIUM</t>
  </si>
  <si>
    <t>HT NATRIUM NAV-E 68W E27</t>
  </si>
  <si>
    <t>110W E27 NAV-E  HÖGTR.NATRIUM</t>
  </si>
  <si>
    <t>210W E40 NAV-E  HÖGTR.NATRIUM</t>
  </si>
  <si>
    <t>1000W E40 NAV-T HÖGTR.NATRIUM</t>
  </si>
  <si>
    <t>250W SUP NAV-TS HÖGTR.NATRIUM</t>
  </si>
  <si>
    <t>400W SUP NAV-TS HÖGTR.NATRIUM</t>
  </si>
  <si>
    <t>HQL SUPER 80W E27</t>
  </si>
  <si>
    <t>KVICKS.LAMPA HQL DL 50W</t>
  </si>
  <si>
    <t>80W  E27 HQL D L. KVICKSILVER</t>
  </si>
  <si>
    <t>KVICKS.LAMPA HQL DL 125W</t>
  </si>
  <si>
    <t>KVICKS.LAMPA HQL DL 250W</t>
  </si>
  <si>
    <t>400W E40 HQL D L. KVICKSILVER</t>
  </si>
  <si>
    <t>50W  E27 HQL VIT  KVICKSILVER</t>
  </si>
  <si>
    <t>80W  E27 HQL VIT  KVICKSILVER</t>
  </si>
  <si>
    <t>250W E40 HQL VIT  KVICKSILVER</t>
  </si>
  <si>
    <t>400W E40 HQL VIT  KVICKSILVER</t>
  </si>
  <si>
    <t>1000W E40 HQL VIT KVICKSILVER</t>
  </si>
  <si>
    <t>500W E40 HWL BLANDLJUSLAMPA</t>
  </si>
  <si>
    <t>M HA HCI-T 35W/930 WDL PB G12</t>
  </si>
  <si>
    <t>MET HAL HCI-TT SUPER 4Y</t>
  </si>
  <si>
    <t>MET HAL HCI-TT SUPER</t>
  </si>
  <si>
    <t>MET HAL HCI-ET SUPER 4Y</t>
  </si>
  <si>
    <t>M HA HCI-TC 70W/830 WDLPB G8.5</t>
  </si>
  <si>
    <t>70W/NDL  HCI-T METALLHALOGEN</t>
  </si>
  <si>
    <t>MET HALOGENLAMPA KERAMISK</t>
  </si>
  <si>
    <t>150W/NDL  HCI-T METALLHALOGEN</t>
  </si>
  <si>
    <t>M HCI-T35W/930WDL PB EXC G,12</t>
  </si>
  <si>
    <t>70W/WDL HCI-T SHOPL. METALLHA</t>
  </si>
  <si>
    <t>M HCI-T50W/930WDL PB EXC G,12</t>
  </si>
  <si>
    <t>M HCI-T70W/930WDL PB EXC G,12</t>
  </si>
  <si>
    <t>35W/NDL HCI-TC METALLHALOGEN</t>
  </si>
  <si>
    <t>M HCI-TC35W/930WDL PB EXC G8,5</t>
  </si>
  <si>
    <t>M HCI-TC50W/930WDL PB EXC G8,5</t>
  </si>
  <si>
    <t>M HCI-TC70W/930WDL PB EXC G8,5</t>
  </si>
  <si>
    <t>150W/WDL  HCI-T METALLHALOGEN</t>
  </si>
  <si>
    <t>MET.HAL. HCI-TS 70W KLAR</t>
  </si>
  <si>
    <t>70W/NDL  HCI-TS METALLHALOGEN</t>
  </si>
  <si>
    <t>150W/WDL  HCI-TS METALLHALOGEN</t>
  </si>
  <si>
    <t>MET HALOGEN HCI-TS KLAR, 150W/</t>
  </si>
  <si>
    <t>70W/WDL  HQI-T  METALLHALOGEN</t>
  </si>
  <si>
    <t>70W/NDL HQI-T metallhalogen</t>
  </si>
  <si>
    <t>METALLHALOG HQI-T 150/WDL</t>
  </si>
  <si>
    <t>150W/NDL HQI-T  METALLHALOGEN</t>
  </si>
  <si>
    <t>HQI-T 250W/D E40</t>
  </si>
  <si>
    <t>250W/N/SI HQI-T METALLHALOGEN</t>
  </si>
  <si>
    <t>70W/WDL HCI-TC SHOPL. METALLHA</t>
  </si>
  <si>
    <t>HCI-TC 20W/830 G8,5 poWerball</t>
  </si>
  <si>
    <t>HCI-TC35W/930 metallhalogen</t>
  </si>
  <si>
    <t>METALLHALOG HQI-BT 400W/D</t>
  </si>
  <si>
    <t>400W/NSI HQI-T METALLHALOGEN</t>
  </si>
  <si>
    <t>METALLHALOG HQI-T 1000</t>
  </si>
  <si>
    <t>MET.HAL.HQIT2000W/N 380V</t>
  </si>
  <si>
    <t>2000W/D HQI-T  METALLHALOGEN</t>
  </si>
  <si>
    <t>2000W NES4 HQI-T MET.HALOGEN</t>
  </si>
  <si>
    <t>2000W/D/I HQI-T METALLHALOGEN</t>
  </si>
  <si>
    <t>MET HAL HQI-TS 2000W/N/ 23965</t>
  </si>
  <si>
    <t>70W/WDL  HQI-TS METALLHALOGEN</t>
  </si>
  <si>
    <t>METALLHALOG HQI-TS 70/NDL</t>
  </si>
  <si>
    <t>70W/D UV HQI-TS METALLHALOG***</t>
  </si>
  <si>
    <t>M HA HQI-TS 150W/WDL/E RX7S-24</t>
  </si>
  <si>
    <t>M HA HQI-TS 150W/NDL/E RX7S-24</t>
  </si>
  <si>
    <t>M HA HQI-TS 150W/D/E RX7S-24</t>
  </si>
  <si>
    <t>METALLHAL HQI-TS 250/WDL</t>
  </si>
  <si>
    <t>250W/NDL HQI-TS METALLHALOGEN</t>
  </si>
  <si>
    <t>HQI-TS 250W/D FC2</t>
  </si>
  <si>
    <t>400W/NDL HQI-TS METALLHALOGEN</t>
  </si>
  <si>
    <t>400W/D   HQI-TS METALLHALOGEN</t>
  </si>
  <si>
    <t>1000W/NDL/S HQI-TS MET.HALOGEN</t>
  </si>
  <si>
    <t>1000W/D/S HQI-TS   MET.HALOGEN</t>
  </si>
  <si>
    <t>2000W/DS HQI-TS METALLHALOGEN</t>
  </si>
  <si>
    <t>70W/WDL HQI-E  METALLHALOGEN</t>
  </si>
  <si>
    <t>70W/NDL HQI-E  METALLHALOGEN</t>
  </si>
  <si>
    <t>HQI-E/WDL E27 100W BESL.</t>
  </si>
  <si>
    <t>100W/NDL HQI-E METALLHALOGEN</t>
  </si>
  <si>
    <t>150W/WDL HQI-E METALLHALOGEN</t>
  </si>
  <si>
    <t>150W/NDL HQI-E METALLHALOGEN</t>
  </si>
  <si>
    <t>METALLHALOG HQIE 250 D</t>
  </si>
  <si>
    <t>250W/N/SI HQI-E METALLHALOGEN</t>
  </si>
  <si>
    <t>400W/N HQI-E   METALLHALOGEN</t>
  </si>
  <si>
    <t>METALLHALOG HQIE 400 D</t>
  </si>
  <si>
    <t>MET HAL  35W 930 GU6,5</t>
  </si>
  <si>
    <t>MET HAL HCI E/P 50W/830 E27</t>
  </si>
  <si>
    <t>MET HAL HCI-E/P 35W/830 E27</t>
  </si>
  <si>
    <t>1000W/N HQI-E  METALLHALOGEN</t>
  </si>
  <si>
    <t>MET HAL HCI-E/P 70W/830 E27</t>
  </si>
  <si>
    <t>MET HAL HCI-E/P 100W/830 E27</t>
  </si>
  <si>
    <t>250W/D HCI-E/P METALLHALOGEN</t>
  </si>
  <si>
    <t>400W/D HQI-E/P METALLHALOGEN</t>
  </si>
  <si>
    <t>MET HAL HCI-E/P 150W/830 E27</t>
  </si>
  <si>
    <t>MET HAL HCI-PAR20 35W/10G</t>
  </si>
  <si>
    <t>MET HAL HCI-PAR20 35W/30G</t>
  </si>
  <si>
    <t>MET HALOG LAMPA KERAM PAR HCI-</t>
  </si>
  <si>
    <t>HQI-E 70W/NDL  METALLHALOGEN</t>
  </si>
  <si>
    <t>M HA HCI-PAR30 35W/942 FL E27</t>
  </si>
  <si>
    <t>M HA HCI-PAR30 70W/942 SP E27</t>
  </si>
  <si>
    <t>M HA HCI-PAR30 70W/942 FL E27</t>
  </si>
  <si>
    <t>100W/WDL HQI-E METALLHALOGEN</t>
  </si>
  <si>
    <t>MET HALOGEN HQI E KLAR 150W/WDL E27</t>
  </si>
  <si>
    <t>MET HAL PB HCI-TF20W/830</t>
  </si>
  <si>
    <t>HQI-R/NDL FO STICKPROPP 24030</t>
  </si>
  <si>
    <t>XENON XBO 100W OFR 10X1</t>
  </si>
  <si>
    <t>ULTRAVITALUX 300W</t>
  </si>
  <si>
    <t>L18W/73 VV</t>
  </si>
  <si>
    <t>L36W/73 VV</t>
  </si>
  <si>
    <t>TG 15W UV BAKT OFR</t>
  </si>
  <si>
    <t>HNS 30W BAKT DÖD OFR</t>
  </si>
  <si>
    <t>BAKT.DÖDANDE HNS OFR 7W G23</t>
  </si>
  <si>
    <t>BAKT.DÖDANDE HNS OFR 9W G23</t>
  </si>
  <si>
    <t>BAKT.DÖDANDE HNS OFR 11W G23</t>
  </si>
  <si>
    <t>LED LAMPA B15 E14 3000K</t>
  </si>
  <si>
    <t>LED LAMPA P15 E14 3000K</t>
  </si>
  <si>
    <t>LED LAMPA P15 E27 3000K</t>
  </si>
  <si>
    <t>OPTIC DRAGONTAPE OP1X1-10</t>
  </si>
  <si>
    <t>OPTIC DRAGONTAPE OP1X1-14X22</t>
  </si>
  <si>
    <t>FÖRB.SYSTEM LINEARLIGHT LM-2CONN-50</t>
  </si>
  <si>
    <t>LEDMOD LF05A-P B3</t>
  </si>
  <si>
    <t>LEDMOD LF05E-P W3F-860</t>
  </si>
  <si>
    <t>LEDMOD LF05E-P W3F-840</t>
  </si>
  <si>
    <t>LEDMOD LF05E-P W3F-830</t>
  </si>
  <si>
    <t>LEDMOD LF05E-P B2</t>
  </si>
  <si>
    <t>LEDMOD LF05E-P T2</t>
  </si>
  <si>
    <t>LEDMOD LF05E-P R1</t>
  </si>
  <si>
    <t>LEDMOD LF05E-P Y1</t>
  </si>
  <si>
    <t>KOPPLSYS LEDMOD LF-2PIN PROT</t>
  </si>
  <si>
    <t>KOPPLSYS LEDMOD LF-2CONN PROT</t>
  </si>
  <si>
    <t>KOPPLSYS LEDMOD LF4-PIN PROT</t>
  </si>
  <si>
    <t>KOPPLSYS LEDMOD LF4-CONN PROT</t>
  </si>
  <si>
    <t>KOPPLSYS LEDMOD LF-ENDCAP PROT</t>
  </si>
  <si>
    <t>LED PAR16 35 36 4,8W/830ADGU10</t>
  </si>
  <si>
    <t>LED MR16 3536 6,5W/830AD GU5.3</t>
  </si>
  <si>
    <t>LED CLP40 FR 6,5W/827 E14</t>
  </si>
  <si>
    <t>LED CLB40 DIM CS 6W/827 E14</t>
  </si>
  <si>
    <t>LED CLP40 DIM FR 6W/827 E27</t>
  </si>
  <si>
    <t>LED CLP40 DIM FR 6W/827 E14</t>
  </si>
  <si>
    <t>LED CLP40 DIM CS 6W/827 E27</t>
  </si>
  <si>
    <t>LED CLP40 DIM CS 6W/827 E14</t>
  </si>
  <si>
    <t>LED PAR16 35 36 5,2W/940 GU10</t>
  </si>
  <si>
    <t>LED PAR16 75 36 9W/830 GU10</t>
  </si>
  <si>
    <t>LED PAR16 35 36 4,8/840A GU10</t>
  </si>
  <si>
    <t>LED MR16 5036 12W/827 AD GU5.3</t>
  </si>
  <si>
    <t>LED MR16 5036 12W/830 AD GU5.3</t>
  </si>
  <si>
    <t>LED MR11 20 30 5W/827 GU4</t>
  </si>
  <si>
    <t>LED CLA40 FR 6W/827 E27</t>
  </si>
  <si>
    <t>LED CLA60 FR 10W/827 E27</t>
  </si>
  <si>
    <t>LEDinestra 6W/827 ADV Matt S14</t>
  </si>
  <si>
    <t>LEDinestra 9W/827 ADV Matt S14</t>
  </si>
  <si>
    <t>LED PPAR111 8,5W/927 12V G53</t>
  </si>
  <si>
    <t>LED PPAR111 8,5W/930 12V G53</t>
  </si>
  <si>
    <t>LED PPAR111 8,5W/940 12V G53</t>
  </si>
  <si>
    <t>LED PPAR111 12,5W/827 12V G53</t>
  </si>
  <si>
    <t>LED PPAR111 12,5W/830 12V G53</t>
  </si>
  <si>
    <t>LED PPAR111 12,5W/840 12V G53</t>
  </si>
  <si>
    <t>LED CLP 25 DIM 4,5W/827 E27</t>
  </si>
  <si>
    <t>1534 40W 240V E27 TRAFIKGIGNAL</t>
  </si>
  <si>
    <t>1540 60W 240V E27 TRAFIKSIGNAL</t>
  </si>
  <si>
    <t>1543 75W 240V E27 TRAFIKSIGNAL</t>
  </si>
  <si>
    <t>1546 100W 240 E27 TRAFIKSIGNAL</t>
  </si>
  <si>
    <t>1227 22W 10,5V BA20 TRAFIKSIGN</t>
  </si>
  <si>
    <t>1238 30W 10,5V BA20 TRAFIKSIGN</t>
  </si>
  <si>
    <t>TRAFIKSIG 10,5V/20W BA20S SIG 64032 HALOGEN</t>
  </si>
  <si>
    <t>TRAFIKSIG 10,5V/30W BA20S SIG 64033 HALOGEN</t>
  </si>
  <si>
    <t>64015 50W 10V PKX22 TRAFIKSIGN</t>
  </si>
  <si>
    <t>TRAFIKSIGN 12V/20W K23D SIG 64002 FO</t>
  </si>
  <si>
    <t>64004 50W 10V K23D  TRAFIKSIGN</t>
  </si>
  <si>
    <t>TRAFIKSIGN 10V/50W K23D SIG 64005 6000H F</t>
  </si>
  <si>
    <t>27131 3W 24V SV8,5-8 SPOLLAMPA</t>
  </si>
  <si>
    <t>LÅGVOLTSLAMPA 60W 50V E27</t>
  </si>
  <si>
    <t>ReinfC 60W E27 230V A60 FR 1CT</t>
  </si>
  <si>
    <t>SKAKST LAMPA 100W IM E27</t>
  </si>
  <si>
    <t>A60 60W 230V B22D FR RC.1CT/20</t>
  </si>
  <si>
    <t>DEK.LAMPA 15W GRÖN E27KLO</t>
  </si>
  <si>
    <t>KLOT BLÅ 15W E27</t>
  </si>
  <si>
    <t>SIGNAL RF 7965M 220-250V</t>
  </si>
  <si>
    <t>SIGNAL RF 7966M 220-250V</t>
  </si>
  <si>
    <t>PÄRON KLAR 15W E14</t>
  </si>
  <si>
    <t>Appl 15W E14 230-240V T25 CL R</t>
  </si>
  <si>
    <t>PÄRON KYLSKÅP KLAR 25W 1-P</t>
  </si>
  <si>
    <t>PÄRON KYLSKÅP KLAR 25W 1-P BL</t>
  </si>
  <si>
    <t>UGNSLAMPA KLAR 15W E14</t>
  </si>
  <si>
    <t>UGNSLAMPA PÄRON 15W</t>
  </si>
  <si>
    <t>UGNSLAMPA KLAR 25W E14</t>
  </si>
  <si>
    <t>UGNSLAMPA 40W KL E14</t>
  </si>
  <si>
    <t>SYMASKIN KLAR 230V 20W</t>
  </si>
  <si>
    <t>ReflCM 60W E27 230V NR63 SI-CL</t>
  </si>
  <si>
    <t>ReflCM 25W E14 230V P45 SI-CL</t>
  </si>
  <si>
    <t>ReflCM 40W E14 230V P45 SI-CL</t>
  </si>
  <si>
    <t>Refl 75W E27 230V NR80 25D 1CT</t>
  </si>
  <si>
    <t>REFLEKTOR R50 GRÖ 40E E14</t>
  </si>
  <si>
    <t>SPOTLINE R63 RÖD 40W E27</t>
  </si>
  <si>
    <t>SPOTLINE R63 GUL E27 40W REFL 40W E27 230V NR50 YE</t>
  </si>
  <si>
    <t>PAR 38 SPOT 120W E27</t>
  </si>
  <si>
    <t>PAR 38 FLOOD 60W E27</t>
  </si>
  <si>
    <t>PAR 38 FLOOD BLÅ 80W E27</t>
  </si>
  <si>
    <t>PAR56 300W SKRUV 12V WFL</t>
  </si>
  <si>
    <t>BRIL.PRO12V/20W 36G GU5.3</t>
  </si>
  <si>
    <t>BRIL.PRO12V/35W 36G GU5.3</t>
  </si>
  <si>
    <t>BRIL.PRO12V/50W 36G GU5.3</t>
  </si>
  <si>
    <t>H REFL 25W GU10 25GR 240V</t>
  </si>
  <si>
    <t>H REFL 35W GU10 20GR 230V</t>
  </si>
  <si>
    <t>H REFL 35W GU10 40GR 230V</t>
  </si>
  <si>
    <t>H REFL 35W GU10 40GR 240V</t>
  </si>
  <si>
    <t>H REFL 50W GU10 25GR 230V</t>
  </si>
  <si>
    <t>H REFL 50W GU10 20GR 240V</t>
  </si>
  <si>
    <t>Hal-Twist 2y 50W GU10 240V 40D</t>
  </si>
  <si>
    <t>TWISTL PRO 50W 25GR GU10</t>
  </si>
  <si>
    <t>TWISTL PRO 50W 50GR GU10</t>
  </si>
  <si>
    <t>Hal-Twist 1y 50W GU10 230V 40D</t>
  </si>
  <si>
    <t>HREFL 230V 75W GU10 63MM</t>
  </si>
  <si>
    <t>H REFL 18W GU10 25GR 230VECOHALO 18W GU10/230V/25D</t>
  </si>
  <si>
    <t>H REFL 35W GU10 50GR 230V</t>
  </si>
  <si>
    <t>H STAV 48W R7S 78,3MM</t>
  </si>
  <si>
    <t>H STAV 80W R7S 78,3MM</t>
  </si>
  <si>
    <t>H STAV 120W R7S 78,3MM</t>
  </si>
  <si>
    <t>H STAV 120W R7S 117,6MM</t>
  </si>
  <si>
    <t>H STAV 160W R7S 117,6MM</t>
  </si>
  <si>
    <t>HSTAV 240W R7S 117,6MM</t>
  </si>
  <si>
    <t>HSTAV 400W R7S 117,6MM</t>
  </si>
  <si>
    <t>HALOGEN 1000W R7S 189MM</t>
  </si>
  <si>
    <t>HALOGEN 1500W R7S 254MM</t>
  </si>
  <si>
    <t>H VRID KRON 18W E14 KL</t>
  </si>
  <si>
    <t>H VRID KRON 28W E14 KL ECOCL TWIST CANDL 28W E14</t>
  </si>
  <si>
    <t>HALOG NORM 28W E27 KLAR</t>
  </si>
  <si>
    <t>HALOG NORM 42W E27 KLAR</t>
  </si>
  <si>
    <t>HALOG NORM 53W E27 KLAR</t>
  </si>
  <si>
    <t>HAL R50 18W E14</t>
  </si>
  <si>
    <t>HALOG NORM 70W E27 KLAR</t>
  </si>
  <si>
    <t>HALOG NORM 105W E27 KLAR</t>
  </si>
  <si>
    <t>EcoClassic30 140W E27 230V A55</t>
  </si>
  <si>
    <t>H KRON 18W E14 KLAR ECO CLA CANDLE 18W E14 CL</t>
  </si>
  <si>
    <t>H KRON 42W E14 KLAR ECO CLA CANDLE 42W E14 CL</t>
  </si>
  <si>
    <t>HALOG R50 28W E14</t>
  </si>
  <si>
    <t>HAL R63 28W E27</t>
  </si>
  <si>
    <t>HALOG R63 42W E27</t>
  </si>
  <si>
    <t>H KLOT 18W E14 KLAR</t>
  </si>
  <si>
    <t>H  KLOT 28W E14 KLAR</t>
  </si>
  <si>
    <t>H  KLOT 42W E14 KLAR</t>
  </si>
  <si>
    <t>H KLOT 18W E27 KLAR</t>
  </si>
  <si>
    <t>H KLOT 28W E27 KLAR</t>
  </si>
  <si>
    <t>H KLOT 42W E27 KLAR</t>
  </si>
  <si>
    <t>HAL GLOB 42W E27 KLAR</t>
  </si>
  <si>
    <t>H NORM 28W E27 KLAR 240V  ECO CLASSIC 28W E27 KL</t>
  </si>
  <si>
    <t>H NORM 42W E27 KLAR 240V  ECO CLASSIC 42W E27 KL</t>
  </si>
  <si>
    <t>H NORM 53W E27 KLAR 240V  ECO CLASSIC 53W E27 KL</t>
  </si>
  <si>
    <t>EcoClassic30 70W E27 240V A55</t>
  </si>
  <si>
    <t>HALOGEN NORM 28W B22 KLAR 240V ECO CLASS 28W B22 K</t>
  </si>
  <si>
    <t>HALOGEN NORM 42W B22 KLAR 240V ECO CLASS 42W B22 K</t>
  </si>
  <si>
    <t>HAL KRON 18W E14 KLAR 230V  ECOCLASS30 B35 CL 1BC/</t>
  </si>
  <si>
    <t>HAL RÖR  28W E14</t>
  </si>
  <si>
    <t>H KLOT 70W E27 32MM DIAM</t>
  </si>
  <si>
    <t>H KLOT 105W E27 32MM DIAM ECOCLASSI 100W CL E27 T3</t>
  </si>
  <si>
    <t>HalogenA PAR16 40W E14 230V 25</t>
  </si>
  <si>
    <t>PAR16 HAL 40W 25GR PIN-P HALPAR16 40W E14 230V 25D</t>
  </si>
  <si>
    <t>PAR20 HAL 50W FLOOD PIN-P</t>
  </si>
  <si>
    <t>PAR38 HALOGEN A 100W E27</t>
  </si>
  <si>
    <t>REFL M GLAS 12/20/6 GRB15</t>
  </si>
  <si>
    <t>REFL M GLAS 12/20/18GRB15</t>
  </si>
  <si>
    <t>Alu 20W 12V R37 32D CL 1CT/10X</t>
  </si>
  <si>
    <t>REFL M GLAS 12/50/25GRB15</t>
  </si>
  <si>
    <t>HAL KLJ 51MM 12V 20W 8GR</t>
  </si>
  <si>
    <t>HAL KLJ 51MM 12V 30W 36GR</t>
  </si>
  <si>
    <t>HAL KLJ 51MM 12V 35W 24GR</t>
  </si>
  <si>
    <t>HAL KLJ 51MM 12V 35W 36GR</t>
  </si>
  <si>
    <t>HAL KLJ 51MM 12V 45W 8GR</t>
  </si>
  <si>
    <t>HAL KLJ 51MM 12V 45W 60GR</t>
  </si>
  <si>
    <t>HREFL 12V 20W 50MM 2-P HALOGEN REFL 12V 20W 2BL</t>
  </si>
  <si>
    <t>BRILLIANTLINE 12V/20W 30G</t>
  </si>
  <si>
    <t>HREFL 12V 35W 50MM 2-P HALOGEN REFL 12V 35W 2BL</t>
  </si>
  <si>
    <t>BRILLIANTLINE 12V/35W 30G</t>
  </si>
  <si>
    <t>BRILLIANT PRO 12V/20W 10G</t>
  </si>
  <si>
    <t>BRILLIANT PRO 12V/20W 24G</t>
  </si>
  <si>
    <t>BRILLIANT PRO 12V/20W 36G</t>
  </si>
  <si>
    <t>BRILLIANT PRO 12V/20W 60G</t>
  </si>
  <si>
    <t>BRILLIANT PRO 12V/35W 24G</t>
  </si>
  <si>
    <t>BRILLIANT PRO 12V/35W 36G</t>
  </si>
  <si>
    <t>BRILLIANT PRO 12V/35W 60G</t>
  </si>
  <si>
    <t>BRILLIANT PRO 12V/50W 10G</t>
  </si>
  <si>
    <t>BRILLIANT PRO 12V/50W 24G</t>
  </si>
  <si>
    <t>BRILLIANT PRO 12V/50W 36G</t>
  </si>
  <si>
    <t>H REFL 12V 50W 50MM 2-P HALOGEN REFL 12V 50W 2BL</t>
  </si>
  <si>
    <t>BRILLIANT PRO 12V/50W 60G</t>
  </si>
  <si>
    <t>ACCENTLINE 12V/20W 36GR</t>
  </si>
  <si>
    <t>ACCENTLINE 12V/35W 36GR</t>
  </si>
  <si>
    <t>ACCENTLINE 12V/50W 36GR</t>
  </si>
  <si>
    <t>MASTERLINE 111 65W 45GR</t>
  </si>
  <si>
    <t>ALULINE PRO 111 50W 24GR</t>
  </si>
  <si>
    <t>HALOG U REFL 230V/18W G9 KL</t>
  </si>
  <si>
    <t>HALOG U REFL 230V/28W G9 KL</t>
  </si>
  <si>
    <t>HALOG U REFL 230V/42W G9 KL</t>
  </si>
  <si>
    <t>HALOG U REFL 230V/53W G9 KL</t>
  </si>
  <si>
    <t>HALOG IRC12V/20W/GY6,35 HAL UR IRC 20W 12V GY6.35</t>
  </si>
  <si>
    <t>HALOG IRC12V/30W/GY6,35 HAL UR IRC 35W 12V GY6.35</t>
  </si>
  <si>
    <t>HALOG IRC12V/60W/GY6,35 HAL UR IRC 60W 12V GY6.35</t>
  </si>
  <si>
    <t>HAL U REFL 12/5W G4,35</t>
  </si>
  <si>
    <t>HALOG U REFL 5W KL 2-P HAL-CAPS 2Y 5W G4 12V CL</t>
  </si>
  <si>
    <t>HAL U REFL 12V/10W G4</t>
  </si>
  <si>
    <t>HAL U REFL 12V/10W/G4 CAPS 10W G4 12V CL 2000H</t>
  </si>
  <si>
    <t>HALOG U REFL 10W KL 2-P HALOGE</t>
  </si>
  <si>
    <t>HAL U REFL 12V/20W G4</t>
  </si>
  <si>
    <t>HAL U REFL 12V/20W/G4 CAPS 20W G4 12V CL 2000H</t>
  </si>
  <si>
    <t>HAL U REF 12/20W GY6,35</t>
  </si>
  <si>
    <t>HAL U REF 12/35W GY6,35</t>
  </si>
  <si>
    <t>HAL U REF 12/50W GY6,35</t>
  </si>
  <si>
    <t>HAL U REF 12/75W GY6,35</t>
  </si>
  <si>
    <t>HAL U REF 12/100WGY6,35</t>
  </si>
  <si>
    <t>HAL U REFL 12V/50W/GY6,35 CAP50W GY6.35 12V CL2000</t>
  </si>
  <si>
    <t>HAL U REF 12V/7W G4ECO HALO CAPS 7W</t>
  </si>
  <si>
    <t>HAL U REF 12V/14W G4 ECO HALO CAPS 14W</t>
  </si>
  <si>
    <t>HAL U REF 12V/35W GY6.35 ECO HALO CAPS 35W GY6,35</t>
  </si>
  <si>
    <t>HAL U REFL 24V 20W G4</t>
  </si>
  <si>
    <t>HAL U REFL 24V 50W GY 6,35</t>
  </si>
  <si>
    <t>BILLAMPA S8,5 13866</t>
  </si>
  <si>
    <t>BILLAMPA GLASSOCKEL 13516</t>
  </si>
  <si>
    <t>BILLAMPA 13822 5W 24V</t>
  </si>
  <si>
    <t>BILLAMPA 13342H4 HD</t>
  </si>
  <si>
    <t>BILLAMPA 12258H1 PR</t>
  </si>
  <si>
    <t>BILLAMPA 12258 VP H1 2-PACK</t>
  </si>
  <si>
    <t>BILLAMPA 12342H4 PR</t>
  </si>
  <si>
    <t>BILLAMPA 12342 XP H4 2-PACK</t>
  </si>
  <si>
    <t>BILLAMPA 12972H7 PR</t>
  </si>
  <si>
    <t>BILLAMPA 12972 XP H7 2-PACK</t>
  </si>
  <si>
    <t>LYSR TL5HE XtraEco 13W=14W/830</t>
  </si>
  <si>
    <t>LYSR TL5HE XtraEco 13W=14W/840</t>
  </si>
  <si>
    <t>LYSR TL5HE XtraEco 25W=28W/830</t>
  </si>
  <si>
    <t>LYSR TL5HE XtraEco 25W=28W/840</t>
  </si>
  <si>
    <t>LYSR TL5HE XtraEco 32W=35W/830</t>
  </si>
  <si>
    <t>LYSR TL5HE XtraEco 32W=35W/840</t>
  </si>
  <si>
    <t>LYSR TL5HE 13W=14W/830 SP TL5 HE ECO 13=14W/830 1S</t>
  </si>
  <si>
    <t>MASTER TL5 HE Eco 25=28W/830 1</t>
  </si>
  <si>
    <t>MASTER TL5 HE Eco 32=35W/830 1</t>
  </si>
  <si>
    <t>LYSR TL5HO 20W=24W/830 SP TL5 HO ECO 20=24W/830 1S</t>
  </si>
  <si>
    <t>MASTER TL5 HO Eco 45=49W/840 1</t>
  </si>
  <si>
    <t>MASTER TL5 HO Eco 50=54W/830 1</t>
  </si>
  <si>
    <t>MASTER TL5 HO Eco 50=54W/840 1</t>
  </si>
  <si>
    <t>LYSR TL5HO 73W=80W/865 SP TL5 HO ECO 73=80W/865 1S</t>
  </si>
  <si>
    <t>MASTER TL5 HO ECO 34=39W/840 1</t>
  </si>
  <si>
    <t>LYSRÖR TL5 14W/827 HE SP</t>
  </si>
  <si>
    <t>LYSRÖR TL5 14W/830 HE SP</t>
  </si>
  <si>
    <t>LYSRÖR TL5 14W/830 HE GRP</t>
  </si>
  <si>
    <t>LYSRÖR TL5 14W/840 HE SP</t>
  </si>
  <si>
    <t>LYSRÖR TL5 14W/840 HE GRP</t>
  </si>
  <si>
    <t>LYSRÖR TL5 21W/827 HE SP</t>
  </si>
  <si>
    <t>LYSRÖR TL5 21W/830 HE SP</t>
  </si>
  <si>
    <t>LYSRÖR TL5 21W/830 HE GRP</t>
  </si>
  <si>
    <t>LYSRÖR TL5 21W/840 HE SP</t>
  </si>
  <si>
    <t>LYSRÖR TL5 21W/840 HE GRP</t>
  </si>
  <si>
    <t>LYSRÖR TL5 21W/865 HE GRP</t>
  </si>
  <si>
    <t>LYSRÖR TL5 28W/827 HE SP</t>
  </si>
  <si>
    <t>LYSRÖR TL5 28W/830 HE SP</t>
  </si>
  <si>
    <t>LYSRÖR TL5 28W/830 HE GRP</t>
  </si>
  <si>
    <t>LYSRÖR TL5 28W/840 HE SP</t>
  </si>
  <si>
    <t>LYSRÖR TL5 28W/840 HE GRP</t>
  </si>
  <si>
    <t>LYSRÖR TL5 28W/865 HE STP</t>
  </si>
  <si>
    <t>LYSRÖR TL5 28W/865 HE GRP</t>
  </si>
  <si>
    <t>LYSRÖR TL5 35W/827 HE SP</t>
  </si>
  <si>
    <t>LYSRÖR TL5 35W/830 HE GRP</t>
  </si>
  <si>
    <t>LYSRÖR TL5 35W/830 HE SP</t>
  </si>
  <si>
    <t>LYSRÖR TL5 35W/835 HE SP</t>
  </si>
  <si>
    <t>LYSRÖR TL5 35W/840 HE SP</t>
  </si>
  <si>
    <t>LYSRÖR TL5 35W/840 HE GRP</t>
  </si>
  <si>
    <t>LYSR TL5 HE 13W=14W/830 GP TL5 HE ECO 13W/830 UNP4</t>
  </si>
  <si>
    <t>LYSR TL5 HE 13W=14W/840 GP TL5 HE ECO 13W/840 UNP4</t>
  </si>
  <si>
    <t>LYSRÖR TL5HE ECO 25W/830 GP  TL5 HE ECO 25W/830 UN</t>
  </si>
  <si>
    <t>LYSRÖR TL5HE ECO 25W/840 GP  TL5 HE ECO 25W/840 UN</t>
  </si>
  <si>
    <t>MASTER TL5 HE Eco 32=35W/830 U</t>
  </si>
  <si>
    <t>LYSRÖR TL5HE ECO 32W/840 GP  TL5 HE ECO 32W/830 UN</t>
  </si>
  <si>
    <t>LYSRÖR TL5 35W/830 SECURA</t>
  </si>
  <si>
    <t>LYSRÖR TL5 35W/840 SECURA</t>
  </si>
  <si>
    <t>LYSRÖR TL5 24W/827HO</t>
  </si>
  <si>
    <t>LYSRÖR TL5 24W/830HO</t>
  </si>
  <si>
    <t>LYSRÖR TL5 24W/830HO GRP</t>
  </si>
  <si>
    <t>LYSRÖR TL5 24W/840HO</t>
  </si>
  <si>
    <t>LYSRÖR TL5 24W/840HO GRP</t>
  </si>
  <si>
    <t>LYSRÖR TL5 24W/865 HO</t>
  </si>
  <si>
    <t>LYSRÖR TL5 39W/827</t>
  </si>
  <si>
    <t>LYSRÖR TL5 39W/830HO</t>
  </si>
  <si>
    <t>LYSRÖR TL5 39W/830HO GRP</t>
  </si>
  <si>
    <t>LYSRÖR TL5 39W/840HO</t>
  </si>
  <si>
    <t>LYSRÖR TL5 39W/840HO GRP</t>
  </si>
  <si>
    <t>LYSRÖR TL5 39W/865 HO</t>
  </si>
  <si>
    <t>MASTER TL5 HO 54W/827 SLV/40</t>
  </si>
  <si>
    <t>MASTER TL5 HO 54W/830 SLV/40</t>
  </si>
  <si>
    <t>LYSRÖR TL5 54W/830HO GRP</t>
  </si>
  <si>
    <t>MASTER TL5 HO 54W/840 SLV/40</t>
  </si>
  <si>
    <t>LYSRÖR TL5 54W/840HO GRP</t>
  </si>
  <si>
    <t>LYSRÖR 49W/827HO</t>
  </si>
  <si>
    <t>MASTER TL5 HO 49W/830 SLV/40</t>
  </si>
  <si>
    <t>LYSRÖR TL5 49W/830 HO GRP</t>
  </si>
  <si>
    <t>LYSRÖR TL5 49W/840 HO SP</t>
  </si>
  <si>
    <t>LYSRÖR TL5 49W/840 H0 GRP</t>
  </si>
  <si>
    <t>LYSRÖR TL5 49W/865 HO</t>
  </si>
  <si>
    <t>LYSRÖR TL5 80W/830 HO</t>
  </si>
  <si>
    <t>LYSRÖR TL5 80W/830 HO GRP TL5 HO 80W/830 UNP40</t>
  </si>
  <si>
    <t>LYSRÖR TL5 80/840 HO</t>
  </si>
  <si>
    <t>LYSRÖR TL5 80W/840 HO GRP TL5 HO 80W/840 UNP40</t>
  </si>
  <si>
    <t>LYSRÖR TL5 80W/865 HO GRP TL5 HO 80W/865 UNP40</t>
  </si>
  <si>
    <t>LYSRÖR TL5 TOP49W/840 SP TL5 HO TOP49W/840 SLV/20</t>
  </si>
  <si>
    <t>LYSRÖR TL5 TOP54W/840 SP TL5 HO TOP54W/840 SLV/20</t>
  </si>
  <si>
    <t>LYSRÖR TL5 TOP80W/840 SP TL5 HO TOP80W/840 SLV/20</t>
  </si>
  <si>
    <t>LYSR TL5HO 20W=24W/830 GP TL5 HO ECO 20W/830 UNP40</t>
  </si>
  <si>
    <t>LYSR TL5HO 20W=24W/840 GP TL5 HO ECO 20W/840 UNP40</t>
  </si>
  <si>
    <t>LYSRÖR TL5HO 50W=54W/830 GP</t>
  </si>
  <si>
    <t>LYSRÖR TL5HO 50W=54W/840 GP</t>
  </si>
  <si>
    <t>LYSRÖR TL5HE ECO 45W/830 GP  TL5 HO ECO 45W/830 UN</t>
  </si>
  <si>
    <t>LYSRÖR TL5HE ECO 45W/840 GP  TL5 HO ECO 45W/840 UN</t>
  </si>
  <si>
    <t>LYSRÖR TL5HO 73W=80W/830 GP</t>
  </si>
  <si>
    <t>LYSRÖR TL5 49W/840 SECURA</t>
  </si>
  <si>
    <t>LYSRÖR TL5 80W/830 SECURA</t>
  </si>
  <si>
    <t>LYSRÖR TL5 80W/840 SECURA</t>
  </si>
  <si>
    <t>L.RÖR T5HO ACTIVIVA A 54W</t>
  </si>
  <si>
    <t>L.RÖR T5HO ACTIVIVA A 49W</t>
  </si>
  <si>
    <t>LYSRÖR TL5 49W/840 XTRA</t>
  </si>
  <si>
    <t>LYSRÖR TL5 54W/840 XTRA</t>
  </si>
  <si>
    <t>LYSRÖR TL5 80W/830 XTRA</t>
  </si>
  <si>
    <t>LYSRÖR TL5 80W/840 XTRA</t>
  </si>
  <si>
    <t>LYSRÖR TL5 HO 24W/940 SP</t>
  </si>
  <si>
    <t>LYSRÖR TL5 HO 24W/950 SP</t>
  </si>
  <si>
    <t>LYSRÖR TL5 HO 54W/940 SP</t>
  </si>
  <si>
    <t>LYSRÖR TL5 HO 54W/950 SP</t>
  </si>
  <si>
    <t>LYSRÖR TL5 HO 54W/965 SP</t>
  </si>
  <si>
    <t>LYSRÖR TL5 HO 49W/940 SP</t>
  </si>
  <si>
    <t>LYSRÖR TL5 HO 49W/950 SP</t>
  </si>
  <si>
    <t>LYSRÖR TL5 HO 49W/965 SP</t>
  </si>
  <si>
    <t>LYSRÖR TLD 16W/830 TL-D ECO 16W/830</t>
  </si>
  <si>
    <t>MASTER TL-D Eco 16W/840 SLV/25</t>
  </si>
  <si>
    <t>LYSRÖR TLD 16W/865 TL-D ECO 16W/865</t>
  </si>
  <si>
    <t>LYSRÖR TLD ECO 32W/830</t>
  </si>
  <si>
    <t>LYSRÖR TLD ECO 32W/840</t>
  </si>
  <si>
    <t>LYSRÖR TLD ECO 32W/865</t>
  </si>
  <si>
    <t>LYSRÖR TLD ECO 51W/830</t>
  </si>
  <si>
    <t>LYSRÖR TLD 51W/840</t>
  </si>
  <si>
    <t>MST TL Mini 8W/827 FAM/10X25BO</t>
  </si>
  <si>
    <t>MST TL Mini 8W/840 FAM/10X25BO</t>
  </si>
  <si>
    <t>MST TL Mini 13W/827 FAM/10X25B</t>
  </si>
  <si>
    <t>MST TL Mini 13W/830 FAM/10X25B</t>
  </si>
  <si>
    <t>MST TL Mini 13W/840 FAM/10X25B</t>
  </si>
  <si>
    <t>LYSRÖR TLD 15W/827</t>
  </si>
  <si>
    <t>LYSRÖR TLD 15W/830</t>
  </si>
  <si>
    <t>LYSRÖR TLD 15W/840</t>
  </si>
  <si>
    <t>LYSRÖR TLD 18W/827</t>
  </si>
  <si>
    <t>LYSRÖR TLD 18W/830</t>
  </si>
  <si>
    <t>LYSRÖR TLD 18W/840</t>
  </si>
  <si>
    <t>LYSRÖR TLD 18W/865</t>
  </si>
  <si>
    <t>LYSRÖR TLD 23W/830</t>
  </si>
  <si>
    <t>LYSRÖR TLD 23W/840</t>
  </si>
  <si>
    <t>LYSRÖR TLD 30W/827</t>
  </si>
  <si>
    <t>LYSRÖR TLD 30W/830</t>
  </si>
  <si>
    <t>LYSRÖR TLD 30W/840</t>
  </si>
  <si>
    <t>LYSRÖR TLD 36W/827</t>
  </si>
  <si>
    <t>LYSRÖR TLD 36W/830</t>
  </si>
  <si>
    <t>LYSRÖR TLD 36W/835 TL-D SUPER 80 36W/835</t>
  </si>
  <si>
    <t>LYSRÖR TLD 36W/840</t>
  </si>
  <si>
    <t>LYSRÖR TLD 36W/865</t>
  </si>
  <si>
    <t>LYSRÖR TLD 36W-1/830</t>
  </si>
  <si>
    <t>LYSRÖR TLD 36W-1/840</t>
  </si>
  <si>
    <t>LYSRÖR TLD 38W/830</t>
  </si>
  <si>
    <t>LYSRÖR TLD 38W/840</t>
  </si>
  <si>
    <t>LYSRÖR TLD 58W/827</t>
  </si>
  <si>
    <t>LYSRÖR TLD 58W/830</t>
  </si>
  <si>
    <t>LYSRÖR TLD 58W/835 TL-D SUPER 80 58W/835</t>
  </si>
  <si>
    <t>LYSRÖR TLD 58W/840</t>
  </si>
  <si>
    <t>LYSRÖR TLD 58W/865</t>
  </si>
  <si>
    <t>LYSRÖR TLD 18W/830 XTRA</t>
  </si>
  <si>
    <t>LYSRÖR TLD 18W/840 XTRA</t>
  </si>
  <si>
    <t>LYSRÖR TLD 18W/865 XTRA</t>
  </si>
  <si>
    <t>LYSRÖR TLD 36W/830 XTRA</t>
  </si>
  <si>
    <t>LYSRÖR TLD 36W/840 XTRA</t>
  </si>
  <si>
    <t>LYSRÖR TLD 36W/865 XTRA</t>
  </si>
  <si>
    <t>LYSRÖR TLD 58W/830 XTRA</t>
  </si>
  <si>
    <t>LYSRÖR TLD 58W/840 XTRA</t>
  </si>
  <si>
    <t>LYSRÖR TLD 58W/865 XTRA</t>
  </si>
  <si>
    <t>LYSRÖR 18W/840 XTRA SECURA</t>
  </si>
  <si>
    <t>LYSRÖR 36W/830 XTRA SECURA</t>
  </si>
  <si>
    <t>LYSRÖR 36W/840 XTRA SECURA</t>
  </si>
  <si>
    <t>LYSRÖR 58W/840 XTRA SECURA</t>
  </si>
  <si>
    <t>LYSRÖR TLD EXTR. 18W/830</t>
  </si>
  <si>
    <t>LYSRÖR TLD EXTR. 18W/840</t>
  </si>
  <si>
    <t>LYSRÖR TLD18W/865 XTREME TL-D XTREME 18W/865</t>
  </si>
  <si>
    <t>LYSRÖR TLD EXTR. 36W/830</t>
  </si>
  <si>
    <t>LYSRÖR TLD EXTR. 36W/840</t>
  </si>
  <si>
    <t>LYSRÖR TLD36W/865 XTREME TL-D XTREME 36W/865</t>
  </si>
  <si>
    <t>LYSRÖR TLD EXTR. 58W/830</t>
  </si>
  <si>
    <t>LYSRÖR TLD EXTR. 58W/840</t>
  </si>
  <si>
    <t>LYSRÖR TLD58W/865 XTREME TL-D XTREME 58W/865</t>
  </si>
  <si>
    <t>LYSRÖR 18W/840 XTRM SECURA</t>
  </si>
  <si>
    <t>LYSRÖR 36W/840 XTRM SECURA</t>
  </si>
  <si>
    <t>LYSRÖR 58W/840 XTRM SECURA</t>
  </si>
  <si>
    <t>LYSRÖR FULLF TLM 20/830R</t>
  </si>
  <si>
    <t>LYSRÖR TLM 20W/840 RS</t>
  </si>
  <si>
    <t>LYSRÖR FULLF TLM 40/830R</t>
  </si>
  <si>
    <t>LYSRÖR TLM 40W/840 RS</t>
  </si>
  <si>
    <t>LYSRÖR FULLF TLM 65/830R</t>
  </si>
  <si>
    <t>LYSRÖR TLM 65W/840 RS</t>
  </si>
  <si>
    <t>LYSR 18W/840 XTRA POLAR</t>
  </si>
  <si>
    <t>LYSR 36W/840 XTRA POLAR</t>
  </si>
  <si>
    <t>LYSR 58W/840 XTRA POLAR</t>
  </si>
  <si>
    <t>LYSR TLD18W/930 F-SPEC</t>
  </si>
  <si>
    <t>LYSR TLD18W/940 F-SPEC</t>
  </si>
  <si>
    <t>LYSR TLD18W/950 F-SPEC</t>
  </si>
  <si>
    <t>LYSR TLD18W/965 F-SPEC</t>
  </si>
  <si>
    <t>LYSR TLD36W/930 F-SPEC</t>
  </si>
  <si>
    <t>LYSR TLD36W/940 F-SPEC</t>
  </si>
  <si>
    <t>LYSR TLD36W/950 F-SPEC</t>
  </si>
  <si>
    <t>LYSR TLD36W/965 F-SPEC</t>
  </si>
  <si>
    <t>LYSR TLD58W/930 F-SPEC</t>
  </si>
  <si>
    <t>LYSR TLD58W/940 F-SPEC</t>
  </si>
  <si>
    <t>LYSR TLD58W/950 F-SPEC</t>
  </si>
  <si>
    <t>LYSR TLD58W/965 F-SPEC</t>
  </si>
  <si>
    <t>LYSR TLD18W/950 GRAPHICA</t>
  </si>
  <si>
    <t>LYSR TLD18W/965 GRAPHICA</t>
  </si>
  <si>
    <t>LYSR TLD36W/950 GRAPHICA</t>
  </si>
  <si>
    <t>LYSR TLD36W/965 GRAPHICA</t>
  </si>
  <si>
    <t>LYSR TLD58W/950 GRAPHICA</t>
  </si>
  <si>
    <t>LYSR TLD58W/965 GRAPHICA</t>
  </si>
  <si>
    <t>LYSRÖR TLD 18W/15 RÖD</t>
  </si>
  <si>
    <t>LYSRÖR TLD 18W/16 GUL</t>
  </si>
  <si>
    <t>LYSRÖR TLD 18W/17 GRÖN</t>
  </si>
  <si>
    <t>LYSRÖR TLD 18W/18 BLÅ TL-D 18W /18 BLUE</t>
  </si>
  <si>
    <t>LYSRÖR TLD 36W/15 RÖD</t>
  </si>
  <si>
    <t>LYSRÖR TLD 36W/16 GUL</t>
  </si>
  <si>
    <t>LYSRÖR TLD 36W/17 GRÖN TLD 36W/17 GREEN</t>
  </si>
  <si>
    <t>LYSRÖR TLD 36W/18 BLÅ TL-D 36W /18 BLUE</t>
  </si>
  <si>
    <t>LYSRÖR TLD 18W/830 SECURA</t>
  </si>
  <si>
    <t>LYSRÖR TLD 18W/840 SECURA</t>
  </si>
  <si>
    <t>LYSRÖR TLD 36W/830 SECURA</t>
  </si>
  <si>
    <t>LYSRÖR TLD 36W/840 SECURA</t>
  </si>
  <si>
    <t>LYSRÖR TLD 58W/830 SECURA</t>
  </si>
  <si>
    <t>LYSRÖR TLD 58W/840 SECURA</t>
  </si>
  <si>
    <t>LYSRÖR TLD 58W/15 RÖD TL-D 58W /15 RED</t>
  </si>
  <si>
    <t>LYSRÖR TLD 58W/16 GUL TL-D 58W /16 YELLOW</t>
  </si>
  <si>
    <t>LYSRÖR TLD 58W/17 GRÖN TL-D 58W/17 GREEN</t>
  </si>
  <si>
    <t>LYSRÖR TLD 58W/18 BLÅ TL-D 58W /18 BLUE</t>
  </si>
  <si>
    <t>LYSRÖR TLD 30W/79 SECURA TL-D SECURA 30W/79</t>
  </si>
  <si>
    <t>LYSRÖR TLD 36W/79 SECURA TL-D SECURA 36W/79</t>
  </si>
  <si>
    <t>LYSRÖR TLD 58W/79 SECURA TL-D SECURA 58W/79</t>
  </si>
  <si>
    <t>LYSRÖR CHARK TLD 30W/79</t>
  </si>
  <si>
    <t>LYSRÖR CHARK TLD 36W/79</t>
  </si>
  <si>
    <t>MASTER TL-D Food 58W/79 SLV/25</t>
  </si>
  <si>
    <t>MINILYSRÖR TL 4W/33</t>
  </si>
  <si>
    <t>MINILYSRÖR TL 6W/33</t>
  </si>
  <si>
    <t>LYSRÖR TLX XL 20W/33</t>
  </si>
  <si>
    <t>LYSRÖR TLX XL 40W/33</t>
  </si>
  <si>
    <t>LYSRÖR TLX XL 65W/33</t>
  </si>
  <si>
    <t>LYSRÖR TL5C 22W/830</t>
  </si>
  <si>
    <t>LYSRÖR TL5C 22W/840</t>
  </si>
  <si>
    <t>LYSRÖR TL5C 40W/827</t>
  </si>
  <si>
    <t>LYSRÖR TL5C 40W/830</t>
  </si>
  <si>
    <t>LYSRÖR TL5C 40W/840</t>
  </si>
  <si>
    <t>LYSRÖR TL5C 55W/830</t>
  </si>
  <si>
    <t>LYSRÖR TL5C 55W/840</t>
  </si>
  <si>
    <t>LYSRÖR TL5C 60W/830</t>
  </si>
  <si>
    <t>LYSRÖR TL5C 60W/840</t>
  </si>
  <si>
    <t>LYSRÖR CIRKEL TLE 22W/840</t>
  </si>
  <si>
    <t>LYSRÖR CIRKEL TLE 32W/830</t>
  </si>
  <si>
    <t>LYSRÖR CIRKEL TLE 32W/840</t>
  </si>
  <si>
    <t>LYSRÖR CIRKEL TLE 40W/830</t>
  </si>
  <si>
    <t>LYSRÖR CIRKEL TLE 40W/840</t>
  </si>
  <si>
    <t>KOMPAKTLYSR PLS5W/82 G23</t>
  </si>
  <si>
    <t>MASTER PL-S 5W/840/2P 1CT/5X10</t>
  </si>
  <si>
    <t>KOMPAKTLYSR PLS7W/82 G23</t>
  </si>
  <si>
    <t>KOMPAKTLYSR PLS7W/83 G23</t>
  </si>
  <si>
    <t>KOMPAKTLYSR PLS7W/84 G23</t>
  </si>
  <si>
    <t>KOMPAKTLYSR PLS9W/82 G23</t>
  </si>
  <si>
    <t>KOMPAKTLYSR PLS9W/83 G23</t>
  </si>
  <si>
    <t>KOMPAKTLYSR PLS9W/84 G23</t>
  </si>
  <si>
    <t>KOMPAKTLYSR PLS11W/82 G23</t>
  </si>
  <si>
    <t>KOMPAKTLYSR PLS11W/83 G23</t>
  </si>
  <si>
    <t>KOMPAKTLYSR PLS11W/84 G23</t>
  </si>
  <si>
    <t>KOMP.LR PLS 5W/82/4P 2G7</t>
  </si>
  <si>
    <t>KOMP LYSR PL-S 5W/840/4P PL-S 5W/840/4P</t>
  </si>
  <si>
    <t>KOMP.LR PLS 7W/82/4P 2G7</t>
  </si>
  <si>
    <t>KOMP.LR 7W/83/4P 2G7</t>
  </si>
  <si>
    <t>KOMP.LR PLS 7W/84/4P 2G7</t>
  </si>
  <si>
    <t>KOMP.LR PLS 9W/82/4P 2G7</t>
  </si>
  <si>
    <t>KOMP.LR PLS 9W/83/4P 2G7</t>
  </si>
  <si>
    <t>KOMP.LR PLS 9W/84/4P 2G7</t>
  </si>
  <si>
    <t>KOMP.LR PLS 11W/82/4P 2G7</t>
  </si>
  <si>
    <t>KOMP.LR PLS 11W/83/4P 2G7</t>
  </si>
  <si>
    <t>KOMP.LR PLS 11W/84/4P 2G7</t>
  </si>
  <si>
    <t>KOMP.LYSR PL-L 18/82 2G11</t>
  </si>
  <si>
    <t>KOMP.LYSR PL-L 18/83 2G11</t>
  </si>
  <si>
    <t>KOMP.LYSR PL-L 18/84 2G11</t>
  </si>
  <si>
    <t>KOMP.LYSR PL-L 24/82 2G11</t>
  </si>
  <si>
    <t>KOMP.LYSR PL-L 24/83 2G11</t>
  </si>
  <si>
    <t>KOMP.LYSR PL-L 24/84 2G11</t>
  </si>
  <si>
    <t>KOMP.LYSR PL-L 36/82 2G11</t>
  </si>
  <si>
    <t>KOMP.LYSR PL-L 36/83 2G11</t>
  </si>
  <si>
    <t>KOMP.LYSR PL-L 36/84 2G11</t>
  </si>
  <si>
    <t>KOMP LYSR PL-L36W/865/4P PL-L 36W/865 4P</t>
  </si>
  <si>
    <t>KOMP.LR PLL40W/83/4P 2G11</t>
  </si>
  <si>
    <t>KOMP.LR PLL40W/84/4P 2G11</t>
  </si>
  <si>
    <t>KOMP.LR PLL55W/83/4P 2G11</t>
  </si>
  <si>
    <t>KOMP.LR PLL55W/84/4P 2G11</t>
  </si>
  <si>
    <t>MASTER PL-L 80W/830HF 4-P</t>
  </si>
  <si>
    <t>MASTER PL-L 80W/840HF 4-P</t>
  </si>
  <si>
    <t>KOMP LYSR PL-L 36W/830/4P</t>
  </si>
  <si>
    <t>KOMP LYSR PL-L 55W/840/4P</t>
  </si>
  <si>
    <t>KOMP LYSR 24W/830/4P XTRA PL-L XTRA 24W/830/4P</t>
  </si>
  <si>
    <t>MASTER PL-L XTRA 24W/840/4P 1C (25pack)</t>
  </si>
  <si>
    <t>KOMP LYSR 55W/840/4P XTRA</t>
  </si>
  <si>
    <t>KOMP LYSR 24W/830/4P XTRA PO PL-L XTRA POLAR 24W/8</t>
  </si>
  <si>
    <t>KOMP LYSR PL-C 10W/830/2P</t>
  </si>
  <si>
    <t>KOMP LYSR PL-C 10W/840/2P</t>
  </si>
  <si>
    <t>KOMP LYSR PL-C 13W/827/2P</t>
  </si>
  <si>
    <t>KOMP LYSR PL-C 13W/830/2P</t>
  </si>
  <si>
    <t>KOMP LYSR PL-C 18W/827/2P</t>
  </si>
  <si>
    <t>KOMP LYSR PL-C 18W/830/2P</t>
  </si>
  <si>
    <t>KOMP LYSR PL-C 26W/827/2P</t>
  </si>
  <si>
    <t>KOMP LYSR PL-C 26W/830/2P</t>
  </si>
  <si>
    <t>KOMP LYSR 18W/830/2P XTRA</t>
  </si>
  <si>
    <t>KOMP LYSR 18W/840/2P XTRA</t>
  </si>
  <si>
    <t>KOMP LYSR 26W/830/2P XTRA</t>
  </si>
  <si>
    <t>KOMP LYSR 26W/840/2P XTRA</t>
  </si>
  <si>
    <t>KOMP LYSR 18W/830/4P XTRA</t>
  </si>
  <si>
    <t>KOMP LYSR 18W/840/4P XTRA</t>
  </si>
  <si>
    <t>KOMP LYSR 26W/830/4P XTRA</t>
  </si>
  <si>
    <t>KOMP LYSR 26W/840/4P XTRA</t>
  </si>
  <si>
    <t>KOMP LYSR PL-C 13W/827/4P</t>
  </si>
  <si>
    <t>KOMP LYSR PL-C 13W/830/4P</t>
  </si>
  <si>
    <t>KOMP LYSR PL-C 13W/840/4P</t>
  </si>
  <si>
    <t>KOMP LYSR PL-C 18W/827/4P</t>
  </si>
  <si>
    <t>KOMP LYSR PL-C 18W/830/4P</t>
  </si>
  <si>
    <t>KOMP LYSR PL-C 18W/840/4P</t>
  </si>
  <si>
    <t>KOMP LYSR PL-C 26W/827/4P</t>
  </si>
  <si>
    <t>KOMP LYSR PL-C 26W/830/4P</t>
  </si>
  <si>
    <t>KOMP LYSR PL-C 26W/840/4P</t>
  </si>
  <si>
    <t>KOMP LYSR 14W/830/4P ECO</t>
  </si>
  <si>
    <t>KOMP LYSR 14W/840/4P ECO</t>
  </si>
  <si>
    <t>KOMP LYSR 17W/830/4P ECO</t>
  </si>
  <si>
    <t>KOMP LYSR 17W/840/4P ECO</t>
  </si>
  <si>
    <t>KOMP LYSR PL-T 18W/827/2P</t>
  </si>
  <si>
    <t>KOMP LYSR PL-T 18W/830/2P</t>
  </si>
  <si>
    <t>KOMP LYSR PL-T 18W/840/2P</t>
  </si>
  <si>
    <t>KOMP LYSR PL-T 26W/827/2P</t>
  </si>
  <si>
    <t>KOMP LYSR PL-T 26W/830/2P</t>
  </si>
  <si>
    <t>KOMP LYSR PL-T 26W/840/2P</t>
  </si>
  <si>
    <t>MASTER PL-T 18W/827/4P</t>
  </si>
  <si>
    <t>MASTER PL-T 18W/830/4P</t>
  </si>
  <si>
    <t>MASTER PL-T 18W/840/4P</t>
  </si>
  <si>
    <t>MASTER PL-T 26W/827/4P</t>
  </si>
  <si>
    <t>KOMP LYSR PL-T 26W/830/4P</t>
  </si>
  <si>
    <t>MASTER PL-T 26W/840/4P</t>
  </si>
  <si>
    <t>KOMP LYSR PL-T 32W/827/4P</t>
  </si>
  <si>
    <t>KOMP LYSR PL-T 32W/830/4P</t>
  </si>
  <si>
    <t>MASTER PL-T 32W/840/4P</t>
  </si>
  <si>
    <t>MASTER PL-T 42W/827/4P</t>
  </si>
  <si>
    <t>MASTER PL-T 42W/830/4P</t>
  </si>
  <si>
    <t>MASTER PL-T 42W/840/4P</t>
  </si>
  <si>
    <t>MASTER PL-T 57W/830/4P</t>
  </si>
  <si>
    <t>MASTER PL-T 57W/840/4P</t>
  </si>
  <si>
    <t>KOMP LYSR PL-T 32W/827/4P TO</t>
  </si>
  <si>
    <t>KOMP LYSR PL-T 42W/827/4P TO</t>
  </si>
  <si>
    <t>KOMP LYSR PL-T 42W/830/4P TO</t>
  </si>
  <si>
    <t>KOMP LYSR PL-T 42W/840/4P TO</t>
  </si>
  <si>
    <t>KOMP LYSRR PL-T 57W/830/4P TO</t>
  </si>
  <si>
    <t>KOMP LYSR PL-T 57W/840/4P TO</t>
  </si>
  <si>
    <t>KOMP LYSR PL-T 18W/830/4P TO</t>
  </si>
  <si>
    <t>KOMP LYSR PL-T 18W/840/4P TO</t>
  </si>
  <si>
    <t>KOMP LYSR PL-T 26W/830/4P TO</t>
  </si>
  <si>
    <t>KOMP LYSR PL-T 26W/840/4P TO</t>
  </si>
  <si>
    <t>KOMP LYSR 32W/830/4P XTRA</t>
  </si>
  <si>
    <t>KOMP LYSR 32W/840/4P XTRA</t>
  </si>
  <si>
    <t>KOMP LYSR 42W/830/4P XTRA</t>
  </si>
  <si>
    <t>KOMP LYSR 42W/840/4P XTRA</t>
  </si>
  <si>
    <t>KOMP LYSR 57W/840/4P XTRA</t>
  </si>
  <si>
    <t>PL-Q 16W/827/2P 1CT/10BOX</t>
  </si>
  <si>
    <t>PL-Q 16W/830/2P 1CT/10BOX</t>
  </si>
  <si>
    <t>KOMP.LYSR. PLQ 16W/827/4P</t>
  </si>
  <si>
    <t>KOMP.LYSR. PLQ 16W/830/4P</t>
  </si>
  <si>
    <t>KOMP LYSR PL-Q 28W/827/2P</t>
  </si>
  <si>
    <t>KOMP LYSR PL-Q 28W/830/2P</t>
  </si>
  <si>
    <t>KOMP.LYSR. PLQ 28W 827 4P</t>
  </si>
  <si>
    <t>KOMP.LYSR. PLQ 28W 830 4P</t>
  </si>
  <si>
    <t>KOMP LYSR PL-Q 28W/840/4P</t>
  </si>
  <si>
    <t>KOMP.LYSR. PLQ 38W 827 4P</t>
  </si>
  <si>
    <t>KOMP.LYSR. PLQ 38W 830 4P</t>
  </si>
  <si>
    <t>KOMP LYSR PL-Q 38W/840/4P</t>
  </si>
  <si>
    <t>LYSR LAMPA AMB PRO 16WE27</t>
  </si>
  <si>
    <t>LÅGENERGI AMB PRO 20W 87115004</t>
  </si>
  <si>
    <t>Softone 8W WW E27 220-240V 1PF/6</t>
  </si>
  <si>
    <t>Softone 11W WW E27 220-240V 1PF/6</t>
  </si>
  <si>
    <t>SOFTONE 15W WW E27 220-240V 1P</t>
  </si>
  <si>
    <t>LÅGEN KLOT 5W E27</t>
  </si>
  <si>
    <t>SOFTONE LUSTRE 5W WW E14 220-2</t>
  </si>
  <si>
    <t>LÅGENERGI KLOT 7W E14</t>
  </si>
  <si>
    <t>LÅGEN NORM 8W E27 BEIGE SOFT FLAME BULB 8W E27</t>
  </si>
  <si>
    <t>LÅGEN NORM 11W E27 BEIGE SOFT FLAME BULB 8W E27</t>
  </si>
  <si>
    <t>SOFTONE CANDLE 12W WW E14 220-</t>
  </si>
  <si>
    <t>LÅGEN STAV 15W E27 MAST STAIRWAY 15W E27</t>
  </si>
  <si>
    <t>LÅGEN STAV 20W E27 MAST STAIRWAY 20W E27</t>
  </si>
  <si>
    <t>LÅGEN GLOB 11W E27 80 MM</t>
  </si>
  <si>
    <t>LÅGEN GLOB 8W E27 93 MM SOFT G</t>
  </si>
  <si>
    <t>LYSR LAMPA GLOBE 11W E27</t>
  </si>
  <si>
    <t>LÅGEN GLOB 20W E27 93 MM SOFT</t>
  </si>
  <si>
    <t>Soft ES 16W WW E27 230-240V G1</t>
  </si>
  <si>
    <t>LYSR LAMPA GLOBE 20W E27</t>
  </si>
  <si>
    <t>MASTER PL-E 8W/827 E14 230-240</t>
  </si>
  <si>
    <t>MASTER PL-E 11W/827 E14 230-24</t>
  </si>
  <si>
    <t>LYSRL.MASTER PLE 8W E27</t>
  </si>
  <si>
    <t>MASTER PL-E 11W/827 E27 230-24</t>
  </si>
  <si>
    <t>MASTER PL-E 15W/827 E27 230-24</t>
  </si>
  <si>
    <t>1MASTER PL-E 23W/827 E27 230-2</t>
  </si>
  <si>
    <t>MASTER PL-E 27W/827 E27 230-24</t>
  </si>
  <si>
    <t>LYSRL. PL-E 33W/827 E27</t>
  </si>
  <si>
    <t>MASTER PL-E 15W/827 B22 230-24</t>
  </si>
  <si>
    <t>MASTER PL-E 20W/827 B22 230-24</t>
  </si>
  <si>
    <t>MASTER PL-E 23W/827 B22 230-24</t>
  </si>
  <si>
    <t>LÅGENERGI 15W/827 E27 POL</t>
  </si>
  <si>
    <t>LÅGENERGI 20W/827 E27 POL</t>
  </si>
  <si>
    <t>LÅGENERGI 23W/827 E27 POL</t>
  </si>
  <si>
    <t>MASTER PL-E 33W/865 E27 230-24</t>
  </si>
  <si>
    <t>LÅGEN PAR38 20W E27 (6-pack)</t>
  </si>
  <si>
    <t>LÅGEN VRIDEN 12W E14</t>
  </si>
  <si>
    <t>LÅGEN TORNADO DIM 20W E27</t>
  </si>
  <si>
    <t>LÅGENERGI VRIDEN 32W E27</t>
  </si>
  <si>
    <t>LÅGENERGI 5W E14 STAV GE</t>
  </si>
  <si>
    <t>LÅGEN VRID 5W E27 12000 TIM</t>
  </si>
  <si>
    <t>LÅGEN VRID 8W B22 12000 TIM  TORNADO 48X87 MM</t>
  </si>
  <si>
    <t>LÅGEN VRID 8W E14 12000 TIM</t>
  </si>
  <si>
    <t>Tornado spiral 8W WW E27 220-2</t>
  </si>
  <si>
    <t>Tornado spiral 12W WW E27 220-</t>
  </si>
  <si>
    <t>LÅGEN VRID 15W E27 10000 TIM</t>
  </si>
  <si>
    <t>LÅGEN VRID 20W E27 12000 TIM</t>
  </si>
  <si>
    <t>LÅGEN VRID 23W E27 12000 TIM</t>
  </si>
  <si>
    <t>LÅGENERGI 5W E27 STAV GE</t>
  </si>
  <si>
    <t>LÅGENERGI 8W E27 STAV GE</t>
  </si>
  <si>
    <t>LÅGENERGI 14W E27 STAV GE</t>
  </si>
  <si>
    <t>LÅGENERGI 18W E27 STAV GE</t>
  </si>
  <si>
    <t>LÅGEN 23W E27 STAV</t>
  </si>
  <si>
    <t>Tornado High Lumen 42W WW E27</t>
  </si>
  <si>
    <t>LÅGEN VRIDEN 60W/827 E27 TORN ESAVER 60W/827 E27</t>
  </si>
  <si>
    <t>LÅGEN VRIDEN 75W/827 E40</t>
  </si>
  <si>
    <t>LYSRÖRSL.EXTR. 12W 10000H</t>
  </si>
  <si>
    <t>HT NATRIUM SON PIA PLUS 50WE27</t>
  </si>
  <si>
    <t>SON-E 50W</t>
  </si>
  <si>
    <t>SON 50W E27</t>
  </si>
  <si>
    <t>HT NATRIUM SON XPLUS 70WE27</t>
  </si>
  <si>
    <t>MASTER SON PIA Plus 70W E27</t>
  </si>
  <si>
    <t>SON PIA PLUS 70W I E27</t>
  </si>
  <si>
    <t>SON 70W E27</t>
  </si>
  <si>
    <t>HT NATRIUM SON XPLUS 100WE40</t>
  </si>
  <si>
    <t>SON PLUS 100W PIA</t>
  </si>
  <si>
    <t>HT NATRIUM SON XPLUS 150WE40</t>
  </si>
  <si>
    <t>SON PLUS 150W PIA</t>
  </si>
  <si>
    <t>SON PLUS 250W PIA</t>
  </si>
  <si>
    <t>HT NATRIUM SON XPLUS 400WE40</t>
  </si>
  <si>
    <t>SON PLUS 400W PIA</t>
  </si>
  <si>
    <t>HT NATRIUM SON-T HGFREE 70W</t>
  </si>
  <si>
    <t>HT NATR SON-T HGFREE100W</t>
  </si>
  <si>
    <t>HT NATR SON-T HGFREE150W</t>
  </si>
  <si>
    <t>HT NATR SON-T HGFREE250W</t>
  </si>
  <si>
    <t>HT NATR SON-T HGFREE400W</t>
  </si>
  <si>
    <t>HT NATRIUM SON-T XPLUS 50WE27</t>
  </si>
  <si>
    <t>SON-T PLUS 50W PIA</t>
  </si>
  <si>
    <t>HT NATRIUM SON-T XPLUS 70WE27</t>
  </si>
  <si>
    <t>SON-T PLUS 70W-E PIA</t>
  </si>
  <si>
    <t>HT NATRIUM SON-T XPLUS 100WE40</t>
  </si>
  <si>
    <t>SON-T PLUS 100W-E PIA</t>
  </si>
  <si>
    <t>HT NATRIUM SON-T XPLUS 150WE40</t>
  </si>
  <si>
    <t>SON-T PLUS 150W-E PIA</t>
  </si>
  <si>
    <t>SON-T PLUS 250W PIA</t>
  </si>
  <si>
    <t>HT NATRIUM SON-T XPLUS 250WE40</t>
  </si>
  <si>
    <t>HT NATRIUM SON-T XPLUS 400WE40</t>
  </si>
  <si>
    <t>SON-T PLUS 400W PIA</t>
  </si>
  <si>
    <t>MASTER Agro 400W E40 1SL/12</t>
  </si>
  <si>
    <t>SON-T PLUS 600W PIA</t>
  </si>
  <si>
    <t>SON-T 1000W E40</t>
  </si>
  <si>
    <t>WHITE SON SWD-T 35W</t>
  </si>
  <si>
    <t>WHITE SON SWD-T 50W</t>
  </si>
  <si>
    <t>WHITE SON SWD-TG 50W</t>
  </si>
  <si>
    <t>WHITE SON SDW-T 100W</t>
  </si>
  <si>
    <t>WHITE SON SWD-TG 100W</t>
  </si>
  <si>
    <t>SON-T COMFORT 150W E40/45</t>
  </si>
  <si>
    <t>SON-T COMFORT 250W</t>
  </si>
  <si>
    <t>SON-T COMFORT 400W PIA</t>
  </si>
  <si>
    <t>NATRIUMLAMP SOX 35W</t>
  </si>
  <si>
    <t>NATRIUMLAMP SOX 55W</t>
  </si>
  <si>
    <t>NATRIUMLAMP SOX 90W</t>
  </si>
  <si>
    <t>NATRIUMLAMP SOX135W</t>
  </si>
  <si>
    <t>NATRIUMLAMP SOX180W</t>
  </si>
  <si>
    <t>MASTER SOX-E 18W BY22D</t>
  </si>
  <si>
    <t>MASTER SOX-E 26W BY22D</t>
  </si>
  <si>
    <t>MASTER SOX-E 36W BY22D</t>
  </si>
  <si>
    <t>MASTER SOX-E 91W BY22D</t>
  </si>
  <si>
    <t>MST CosmoWh CPO-TW 60W/728 PGZ</t>
  </si>
  <si>
    <t>MET HAL 60W/840 COSMOWHITE CPO-TW 60W/840 PGZ12</t>
  </si>
  <si>
    <t>MST CosmoWh CPO-TW 90W/728 PGZ</t>
  </si>
  <si>
    <t>MET HAL 90W/840 COSMOWHITE CPO-TW 90W/840 PGZ12</t>
  </si>
  <si>
    <t>MST CosmoWh CPO-TW 140W/728 PG</t>
  </si>
  <si>
    <t>MET HAL 140W/840 COSMOWHITECPO-TW 140W/840 PGZ12</t>
  </si>
  <si>
    <t>MET HAL CDM-TD 70W/830 RX7S</t>
  </si>
  <si>
    <t>MET HAL CDM-TD 70W/942 RX7S</t>
  </si>
  <si>
    <t>M HA CDM-TD Ess 70W/942 RX7s</t>
  </si>
  <si>
    <t>MET HAL CDM-TD 150W/830 RX7</t>
  </si>
  <si>
    <t>MET HAL CDM-TD 150W/942</t>
  </si>
  <si>
    <t>MET HAL MHN-TD 250W FC2</t>
  </si>
  <si>
    <t>MASTERC CDM-TMW Elite 210W/930</t>
  </si>
  <si>
    <t>MET HAL 210W/942 PGZ12 CDM-TMW</t>
  </si>
  <si>
    <t>MASTERC CDM-TMW Elite 315W/930</t>
  </si>
  <si>
    <t>MET HAL 315W/942 PGZ12 CDM-TMW</t>
  </si>
  <si>
    <t>MET HAL 315W/930 PGZ12 P</t>
  </si>
  <si>
    <t>MET HAL CDO-ET P 50W/828 E27</t>
  </si>
  <si>
    <t>MET HAL CDO-ET P 70W/828 E27</t>
  </si>
  <si>
    <t>MET HAL CDO-ET P 100W/828 E40</t>
  </si>
  <si>
    <t>MET HAL CDO-ET P 150W/828 E40</t>
  </si>
  <si>
    <t>MET HAL HPI 250W/645 E40 BUP</t>
  </si>
  <si>
    <t>MET HAL HPI 400W/667 E40 BU</t>
  </si>
  <si>
    <t>HPI PLUS 400W BUS E40</t>
  </si>
  <si>
    <t>HPI 400W BU E40</t>
  </si>
  <si>
    <t>MET HAL HPI 400W/645 E40 BUSP</t>
  </si>
  <si>
    <t>MET HAL HPI 400W/645 E40 BUP</t>
  </si>
  <si>
    <t>MASTER CDM- R ELITE 70W/942</t>
  </si>
  <si>
    <t>MET HAL 20W/830 24D GX8.5</t>
  </si>
  <si>
    <t>REFL CDM-R111 35W/830 10D</t>
  </si>
  <si>
    <t>REFL CDM-R111 35W/830 24D</t>
  </si>
  <si>
    <t>REFL CDM-R111 35W/830 40D</t>
  </si>
  <si>
    <t>CDM-R 111 70W/830 10D</t>
  </si>
  <si>
    <t>CDM-R 111 70W/830 24D</t>
  </si>
  <si>
    <t>CDM-R 111 70W/830 40D</t>
  </si>
  <si>
    <t>MET HAL 70W/942 10D GX8.5</t>
  </si>
  <si>
    <t>MET HAL 70W/942 24D GX8.5</t>
  </si>
  <si>
    <t>MET HAL 70W/942 40D GX8.5</t>
  </si>
  <si>
    <t>MET HAL 35W/942 10D GX8.5 CDM-R111 35W/942 10D</t>
  </si>
  <si>
    <t>MET HAL 35W/942 24D GX8.5 CDM-R111 35W/942 24D</t>
  </si>
  <si>
    <t>MET HAL 35W/942 40D GX8.5 CDM-R111 35W/942 40D</t>
  </si>
  <si>
    <t>MET HAL 35W/942 G12</t>
  </si>
  <si>
    <t>MET HAL 70W/942 G12</t>
  </si>
  <si>
    <t>MET HAL 35W/930 G12</t>
  </si>
  <si>
    <t>MET HAL 50W/930 G12</t>
  </si>
  <si>
    <t>MET HAL 50W/930 G8,5 CDM ELITE-T 50W/930 G8,5</t>
  </si>
  <si>
    <t>MASTERC CDM-TC ELITE 70W/942 G</t>
  </si>
  <si>
    <t>MASTERC CDM-TC ELITE 35W/942 G</t>
  </si>
  <si>
    <t>MASTERC CDM-TC Elite 35W/930 G</t>
  </si>
  <si>
    <t>CDM-TC 35W/830</t>
  </si>
  <si>
    <t>MET HAL 35W/942 G8,5</t>
  </si>
  <si>
    <t>MET HAL 20W/830 G12 CDM-T 20W/830 G12</t>
  </si>
  <si>
    <t>CDM-T 35W/830 G12</t>
  </si>
  <si>
    <t>MET HAL 35W/842 G12</t>
  </si>
  <si>
    <t>MET HAL 70W/930 G12</t>
  </si>
  <si>
    <t>CDM-T 70W/830 G12</t>
  </si>
  <si>
    <t>MET HAL 70W/930 G8,5 CDM-TC ELITE 70W/930 G8,5</t>
  </si>
  <si>
    <t>CDM-TC 70W/830</t>
  </si>
  <si>
    <t>MET HAL 70W/942 G8,5</t>
  </si>
  <si>
    <t>MET.HAL. CDM-TP 70W/830</t>
  </si>
  <si>
    <t>CDM-T 70W/942</t>
  </si>
  <si>
    <t>MET.HAL. CDM-TP 70W/942</t>
  </si>
  <si>
    <t>MET HAL  100W/930 G12</t>
  </si>
  <si>
    <t>CDM-T 150W/830 MH G12</t>
  </si>
  <si>
    <t>MET.HAL. CDM-TP 150W/830</t>
  </si>
  <si>
    <t>CDM-T 150W/942</t>
  </si>
  <si>
    <t>MET HAL 150W/930 G12</t>
  </si>
  <si>
    <t>MT CDM-T 250W/830 G12 CDM-T 250W/830 G12</t>
  </si>
  <si>
    <t>MET HAL 250W/942 G12 CDM-T 250W/942 G12</t>
  </si>
  <si>
    <t>MET HAL CDO-TT P 50W/828 E27</t>
  </si>
  <si>
    <t>MET.HAL. CDM-TP 150W/942</t>
  </si>
  <si>
    <t>MET HAL CDO-TT 70W/828PLUS</t>
  </si>
  <si>
    <t>MET HAL CDO-TT 100W/828PLUS</t>
  </si>
  <si>
    <t>MET HAL CDO-TT 150W/828PLUS</t>
  </si>
  <si>
    <t>MET HAL HPI-T   250W/645 E40</t>
  </si>
  <si>
    <t>MET HAL CDM-TT 70W/942</t>
  </si>
  <si>
    <t>MET HAL 250W/828 CDO-TT</t>
  </si>
  <si>
    <t>MET HAL CDM-TT 150W/942</t>
  </si>
  <si>
    <t>MET HAL HPI-T   400W/645 E40</t>
  </si>
  <si>
    <t>HPI-T 1000W/643 E40 220V 1SL</t>
  </si>
  <si>
    <t>METALLH.HPI-T 2000W E40</t>
  </si>
  <si>
    <t>MET HAL CDM-TM 20W/830 GU6.5</t>
  </si>
  <si>
    <t>MC CDM-TM ELITE MINI 50W/930 G</t>
  </si>
  <si>
    <t>CDM-TM 20W/830 PGJ5 MET.H</t>
  </si>
  <si>
    <t>MET HAL 35W/930 PGJ5</t>
  </si>
  <si>
    <t>MET HAL 20W/830GX10 10D CDM-RM 20W/830 GX10 10D</t>
  </si>
  <si>
    <t>MET HAL 20W/830GX10 25D CDM-RM 20W/830 GX10 25D</t>
  </si>
  <si>
    <t>MET HAL 20W/830GX10 40D CDM-RM 20W/830 GX10 40D</t>
  </si>
  <si>
    <t>MET HAL 50W/930GX10 MR16 25D CDM-RME 50W/930 GX10</t>
  </si>
  <si>
    <t>MET HAL 50W/930GX10 MR16 40D CDM-RME 50W/930 GX10</t>
  </si>
  <si>
    <t>MET HAL 50W/930GX10 MR16 60D CDM-RME 50W/930 GX10</t>
  </si>
  <si>
    <t>CDM-RM ELITE MINI 35W/930 GX10</t>
  </si>
  <si>
    <t>MET HAL 35W/942GX10 MR16 15D CDM-RM MINI 35W/942 1</t>
  </si>
  <si>
    <t>MET HAL 35W/942GX10 MR16 25D CDM-RM MINI 35W/942 2</t>
  </si>
  <si>
    <t>MET HAL 35W/942GX10 MR16 40D CDM-RM MINI 35W/942 4</t>
  </si>
  <si>
    <t>MET HAL CDM-SA/R 150W</t>
  </si>
  <si>
    <t>BR125 IR 150W E27 230-250V Red</t>
  </si>
  <si>
    <t>BR125 IR 250W E27 230-250V Red</t>
  </si>
  <si>
    <t>TL 100W/10R SOLARIE</t>
  </si>
  <si>
    <t>TLD 18W/08 FLUORESCENS</t>
  </si>
  <si>
    <t>LYSRÖR TL 6W/08</t>
  </si>
  <si>
    <t>LYSR M FILTER TLD36W/08</t>
  </si>
  <si>
    <t>TUV PL-S 9W/2P 1CT/6X10BOX</t>
  </si>
  <si>
    <t>UV-LAMPA TUV TL 8W</t>
  </si>
  <si>
    <t>LYSRÖR TUV 30W</t>
  </si>
  <si>
    <t>LED 7W PAR20 KAVIT 25D</t>
  </si>
  <si>
    <t>LED 4W VV GU4 24D</t>
  </si>
  <si>
    <t>MAS LEDBULB D 8-40W E27 WW</t>
  </si>
  <si>
    <t>COREPRO LEDSPOTMV D 4-40W 827</t>
  </si>
  <si>
    <t>MST LEDTUBE GA110 1500MM 24W 8</t>
  </si>
  <si>
    <t>LED lysrör Core 600mm 840</t>
  </si>
  <si>
    <t>LED lysrör Core 600mm 865</t>
  </si>
  <si>
    <t>LED lysrör Core 1200mm 840</t>
  </si>
  <si>
    <t>LED lysrör Core 1200mm 865</t>
  </si>
  <si>
    <t>LEDlysrör Core 1500mm 840</t>
  </si>
  <si>
    <t>LEDlysrör Core 1500mm 865</t>
  </si>
  <si>
    <t>MAS LEDSPOT D 9.5-75W 827 PAR3</t>
  </si>
  <si>
    <t>MAS LEDSPOT D 9.5-75W 840 PAR3</t>
  </si>
  <si>
    <t>MAS LEDSPOTLV D 10-50W 827 MR1</t>
  </si>
  <si>
    <t>MAS LEDSPOTLV D 10-50W 830 MR1</t>
  </si>
  <si>
    <t>COREPRO LEDSPOTLV 5-35W 827 MR</t>
  </si>
  <si>
    <t>MAS LEDSPOTLV D 7-40W 830 MR16</t>
  </si>
  <si>
    <t>MAS LEDCANDLE D 3.5-25W E14 82</t>
  </si>
  <si>
    <t>MAS LEDLUSTER D 3.5-25W E14 82</t>
  </si>
  <si>
    <t>MAS LEDLUSTER D 3.5-25W E27 82</t>
  </si>
  <si>
    <t>LEDlysrör 1200mm 16W 840 HF</t>
  </si>
  <si>
    <t>LEDlysrör 1200mm 16W 865 HF</t>
  </si>
  <si>
    <t>MAS LEDTUBE VLE 600MM 10W840 T</t>
  </si>
  <si>
    <t>MAS LEDTUBE VLE 600MM 10W865 T</t>
  </si>
  <si>
    <t>MAS LEDTUBE VLE 600MM 10W830 T</t>
  </si>
  <si>
    <t>LEDlysrör 1200mm 16W 840 C</t>
  </si>
  <si>
    <t>LEDlysrör 1200mm 16W 865 C</t>
  </si>
  <si>
    <t>MAS LEDBULB D 13-75W E27 827 A</t>
  </si>
  <si>
    <t>COREPRO CANDLE ND 6-40W E14 82</t>
  </si>
  <si>
    <t>COREPRO LUSTER ND 6-40W E14 82</t>
  </si>
  <si>
    <t>MAS LEDTUBE VLE 1200MM 20W840</t>
  </si>
  <si>
    <t>MAS LEDTUBE VLE 1200MM 20W865</t>
  </si>
  <si>
    <t>TRAFIKKLOT 25W E27</t>
  </si>
  <si>
    <t>SYMASK LAMPA 25W E14</t>
  </si>
  <si>
    <t>BLOWN REFL 50MM 25W 240V P E14 0015535</t>
  </si>
  <si>
    <t>BLOWN REFL.63MM 60W 240V P E27 0015560</t>
  </si>
  <si>
    <t>80W PAR ES/FL 240V 0019711</t>
  </si>
  <si>
    <t>120W PAR/ES/FL 240/250 0019721</t>
  </si>
  <si>
    <t>CAPSULES LP 12V CL G4 20W 0022242</t>
  </si>
  <si>
    <t>CAPSULE 12V 35W GY 6.35 LP SYL 0021021</t>
  </si>
  <si>
    <t>CAPSULE 12V 50W GY 6.35 LP SYL 0021022</t>
  </si>
  <si>
    <t>HALOG HI-PIN G9 ECO 42W 22845</t>
  </si>
  <si>
    <t>HALOG HI-PIN G9 ECO 53W 22847</t>
  </si>
  <si>
    <t>500T3Q/CL/U 120 L-207 0021619</t>
  </si>
  <si>
    <t>2000T3Q/CL/U 225 L-203 0021629</t>
  </si>
  <si>
    <t>H STAV DE ECO 78MM 48W R7S 21530</t>
  </si>
  <si>
    <t>H STAV DE ECO 78MM 80W R7S 21532</t>
  </si>
  <si>
    <t>H STAV DE ECO 78MM 120W R7S 21534</t>
  </si>
  <si>
    <t>H STAV DE ECO 118MM 120W R7S 21714</t>
  </si>
  <si>
    <t>H STAV DE ECO 118MM 160W R7S 21716</t>
  </si>
  <si>
    <t>H STAV DE ECO 118MM 230W R7S 21718</t>
  </si>
  <si>
    <t>H STAV DE ECO 118MM 400W R7S 21720</t>
  </si>
  <si>
    <t>SYLVANIA DICROIC 20W/38 DEGR 0021765</t>
  </si>
  <si>
    <t>HALOGEN 38GR.12V 35W DICR</t>
  </si>
  <si>
    <t>FTD PROF DE LUXE 20W 12V FL 0022338</t>
  </si>
  <si>
    <t>FTH SUPERIA 35W 12V FL 30 35MM 0022341</t>
  </si>
  <si>
    <t>COOLFIT 50W 38 DEG 0022519</t>
  </si>
  <si>
    <t>40W 230V E14 30G HALOGENLAMPA</t>
  </si>
  <si>
    <t>50W 230V E27 25G HALOGENLAMPA</t>
  </si>
  <si>
    <t>HI-SPOT 80 10GR 50W E27</t>
  </si>
  <si>
    <t>HI-SPOT 80 50W 25GR E27</t>
  </si>
  <si>
    <t>HI-SPOT 80 75W 10GR E27</t>
  </si>
  <si>
    <t>HI-SPOT 80 75W 25GR E27</t>
  </si>
  <si>
    <t>100W 230V E27 10 HALOGENLAMPA</t>
  </si>
  <si>
    <t>100W 230V E27 30 HALOGENLAMPA</t>
  </si>
  <si>
    <t>HISPOT 95 75W HAL.FLOOD 30`KAL 0021293</t>
  </si>
  <si>
    <t>HI-SPOT 120 75W 10GR E27</t>
  </si>
  <si>
    <t>HI-SPOT 125 75W E27 30GR.</t>
  </si>
  <si>
    <t>HI-SPOT120 100W 10GR E27</t>
  </si>
  <si>
    <t>HI-SPOT120 100W 30GR E27</t>
  </si>
  <si>
    <t>HI-SPOT ES50 35W 25GRADER</t>
  </si>
  <si>
    <t>HI-SPOT ES50 50W 25GRADER</t>
  </si>
  <si>
    <t>HI-SPOT ES50 50W 50GR</t>
  </si>
  <si>
    <t>HISPOT ES63 75W 25GRGU10</t>
  </si>
  <si>
    <t>HI-SPOT ES63 75W 50GRGU10</t>
  </si>
  <si>
    <t>H REFL CLASSIC ECO R50 28W E14</t>
  </si>
  <si>
    <t>H REFL CLASSIC ECO R63 42W E27  23123</t>
  </si>
  <si>
    <t>H NORM CLASSIC ECO A55 70W E27</t>
  </si>
  <si>
    <t>H NORM CLASSIC ECO A55 70W B22</t>
  </si>
  <si>
    <t>H NORM CLASSIC ECO A55 53W B22 23135</t>
  </si>
  <si>
    <t>H REFL CLASSIC ECO R50 18W E14 23103</t>
  </si>
  <si>
    <t>H REFL CLASSIC ECO R80 70W E27 23148</t>
  </si>
  <si>
    <t>LYSRÖR 16MM    4W/33SYLVA</t>
  </si>
  <si>
    <t>8W/133 ENKELFÄRGSLYSRÖR</t>
  </si>
  <si>
    <t>7W/827 LYNX-S  KOMPAKTLYSRÖR</t>
  </si>
  <si>
    <t>SA LYNX-S 7W/830 G23 SLV 10 p 0025885</t>
  </si>
  <si>
    <t>SA LYNX-S 7W/840 G23 SLV 10 p 0025889</t>
  </si>
  <si>
    <t>9W/827 LYNX-S  KOMPAKTLYSRÖR</t>
  </si>
  <si>
    <t>SA LYNX-S 9W/830 G23 SLV 10 p 0025886</t>
  </si>
  <si>
    <t>SA LYNX-S 9W/840 G23 SLV 10 p 0025890</t>
  </si>
  <si>
    <t>11W/827 LYNX-S  KOMPAKTLYSRÖR</t>
  </si>
  <si>
    <t>SA LYNX-S 11W/830 G23 SLV 10 0025887</t>
  </si>
  <si>
    <t>SA LYNX-S 11W/840 G23 SLV 10 0025891</t>
  </si>
  <si>
    <t>10W/827 LYNX-D  KOMPAKTLYSRÖR</t>
  </si>
  <si>
    <t>13W/827 LYNX-D  KOMPAKTLYSRÖR</t>
  </si>
  <si>
    <t>18W/827 LYNX-D  KOMPAKTLYSRÖR</t>
  </si>
  <si>
    <t>26W/827 LYNX-D  KOMPAKTLYSRÖR</t>
  </si>
  <si>
    <t>LYNX CF-TE 26W/840 GX24Q3 0027821</t>
  </si>
  <si>
    <t>LYNX CF-TE 32W/830 GX24Q3 0027842</t>
  </si>
  <si>
    <t>LYNX CF-TE 32W/840 GX24Q3 0027840</t>
  </si>
  <si>
    <t>LYNX CF-TE 42W/830 GX24Q4 0027844</t>
  </si>
  <si>
    <t>LYNX CF-TE 42W/840 GX24Q4 0027845</t>
  </si>
  <si>
    <t>SA LYNX-TE 18W/830 FSD 0027851</t>
  </si>
  <si>
    <t>SA LYNX-TE 18W/840 FSD 0027852</t>
  </si>
  <si>
    <t>SA LYNX-TE 26W/830 FSD 0027854</t>
  </si>
  <si>
    <t>SA LYNX-TE 26W/840 FSD 0027855</t>
  </si>
  <si>
    <t>SA LYNX-TE 32W/830 FSD 0027857</t>
  </si>
  <si>
    <t>SA LYNX-TE 32W/840 FSD 0027858</t>
  </si>
  <si>
    <t>SA LYNX-TE 42W/830 FSD 0027860</t>
  </si>
  <si>
    <t>SA LYNX-TE 42W/840 FSD 0027861</t>
  </si>
  <si>
    <t>ML HOME 9W E14 827 SLV</t>
  </si>
  <si>
    <t>ML HOME 11W E27 827 SLV</t>
  </si>
  <si>
    <t>ML HOME 11W E27 840 SLV</t>
  </si>
  <si>
    <t>ML HOME 11W B22 827 SLV</t>
  </si>
  <si>
    <t>ML HOME 15W E27 827 SLV</t>
  </si>
  <si>
    <t>ML HOME 15W E27 840 SLV</t>
  </si>
  <si>
    <t>ML HOME 15W B22 827 SLV</t>
  </si>
  <si>
    <t>ML HOME 20W E27 827 SLV</t>
  </si>
  <si>
    <t>ML HOME 20W E27 840 SLV</t>
  </si>
  <si>
    <t>ML HOME 23W E27 827 SLV</t>
  </si>
  <si>
    <t>ML HOME 23W E27 840 SLV</t>
  </si>
  <si>
    <t>ML FAST-START 827 B22 8W SLV</t>
  </si>
  <si>
    <t>ML FAST-START 827 E14 8W SLV</t>
  </si>
  <si>
    <t>ML FAST-START 827 E27 8W SLV</t>
  </si>
  <si>
    <t>ML FAST-START 840 E14 8W SLV</t>
  </si>
  <si>
    <t>ML FAST-START 840 E27 8W SLV</t>
  </si>
  <si>
    <t>ML FAST-START 827 B22 11W SLV</t>
  </si>
  <si>
    <t>ML FAST-START 827 E14 11W SLV</t>
  </si>
  <si>
    <t>ML FAST-START 827 E27 11W SLV</t>
  </si>
  <si>
    <t>ML FAST-START 840 E14 11W SLV</t>
  </si>
  <si>
    <t>ML FAST-START 840 E27 11W SLV</t>
  </si>
  <si>
    <t>ML FAST-START 860 E14 11W SLV</t>
  </si>
  <si>
    <t>ML FAST-START 860 E27 11W SLV</t>
  </si>
  <si>
    <t>ML FAST-START 827 E27 15W SLV</t>
  </si>
  <si>
    <t>ML FAST-START 840 E27 15W SLV</t>
  </si>
  <si>
    <t>ML FAST-START 860 E27 15W SLV</t>
  </si>
  <si>
    <t>ML FAST-START 827 B22 20W SLV</t>
  </si>
  <si>
    <t>ML FAST-START 827 E27 20W SLV</t>
  </si>
  <si>
    <t>ML FAST-START 840 E27 20W SLV</t>
  </si>
  <si>
    <t>ML FAST-START 860 E27 20W SLV</t>
  </si>
  <si>
    <t>ML FAST-START 827 B22 23W SLV</t>
  </si>
  <si>
    <t>ML FAST-START 827 E27 23W SLV</t>
  </si>
  <si>
    <t>ML FAST-START 840 E27 23W SLV</t>
  </si>
  <si>
    <t>ML FAST-START 860 E27 23W SLV</t>
  </si>
  <si>
    <t>MLFS SPIRO 827 E14 9W SLV</t>
  </si>
  <si>
    <t>MLFS SPIRO 827 E27 9W SLV</t>
  </si>
  <si>
    <t>MLFS SPIRO 827 E14 12W SLV</t>
  </si>
  <si>
    <t>MLFS SPIRO 827 B22 12W SLV</t>
  </si>
  <si>
    <t>MLFS SPIRO 827 E27 12W SLV</t>
  </si>
  <si>
    <t>MLFS SPIRO 840 E27 12W SLV</t>
  </si>
  <si>
    <t>MLFS SPIRO 827 B22 15W SLV</t>
  </si>
  <si>
    <t>MLFS SPIRO 827 E27 15W SLV</t>
  </si>
  <si>
    <t>MLFS SPIRO 840 E27 15W SLV</t>
  </si>
  <si>
    <t>MLFS SPIRO 827 B22 20W SLV</t>
  </si>
  <si>
    <t>MLFS SPIRO 827 E27 20W SLV</t>
  </si>
  <si>
    <t>MLFS SPIRO 840 E27 20W SLV</t>
  </si>
  <si>
    <t>MLFS SPIRO 827 E27 23W SLV</t>
  </si>
  <si>
    <t>MLFS SPIRO 840 E27 23W SLV</t>
  </si>
  <si>
    <t>MLFS SPIRO 827 E27 35W SLV</t>
  </si>
  <si>
    <t>MLFS SPIRO 840 E27 35W SLV</t>
  </si>
  <si>
    <t>ML CANDLE 827 E14 7W SLV</t>
  </si>
  <si>
    <t>ML CANDLE 827 B22 9W SLV</t>
  </si>
  <si>
    <t>ML CANDLE 827 E14 9W SLV</t>
  </si>
  <si>
    <t>ML CANDLE 827 E27 9W SLV</t>
  </si>
  <si>
    <t>ML CANDLE 840 E14 9W SLV</t>
  </si>
  <si>
    <t>ML BALL 827 E14 7W SLV</t>
  </si>
  <si>
    <t>ML BALL 827 B22 9W SLV</t>
  </si>
  <si>
    <t>ML BALL 840 E14 9W SLV</t>
  </si>
  <si>
    <t>ML BALL 827 E14 9W SLV</t>
  </si>
  <si>
    <t>ML BALL 827 E27 9W SLV</t>
  </si>
  <si>
    <t>ML GLS 827 E27 11W SLV</t>
  </si>
  <si>
    <t>ML GLS 827 B22 11W SLV</t>
  </si>
  <si>
    <t>ML GLS 827 B22 15W SLV</t>
  </si>
  <si>
    <t>ML GLS 827 E27 15W SLV</t>
  </si>
  <si>
    <t>ML GLS 827 B22 20W SLV</t>
  </si>
  <si>
    <t>ML GLS 827 E27 20W SLV</t>
  </si>
  <si>
    <t>ML GLOBE 827 E27 20W SLV</t>
  </si>
  <si>
    <t>ML GLOBE 840 E27 20W SLV</t>
  </si>
  <si>
    <t>MICRO-LYNX 827 GX53 6W SLV</t>
  </si>
  <si>
    <t>MICRO-LYNX 830 GX53 6W SLV</t>
  </si>
  <si>
    <t>MICRO-LYNX 840 GX53 6W SLV</t>
  </si>
  <si>
    <t>MICRO-LYNX LUNA 830 GX53 6W SL</t>
  </si>
  <si>
    <t>MICRO-LYNX LUNA 840 GX53 6W SL</t>
  </si>
  <si>
    <t>BALL G45 7W B22  827 SLV 0031059</t>
  </si>
  <si>
    <t>Mini-Lynx FS T3 15W 840 E27 31162</t>
  </si>
  <si>
    <t>Mini-Lynx FS T3 23W 860 E27 31175</t>
  </si>
  <si>
    <t>SHP-TS 50W TWINARC 20712</t>
  </si>
  <si>
    <t>SHP-TS 70W TWINARC 20718</t>
  </si>
  <si>
    <t>SHP-TS 100W TWINARC 20724</t>
  </si>
  <si>
    <t>SHP-TS 150W TWINARC 20739</t>
  </si>
  <si>
    <t>SHP-TS 250W TWINARC 20741</t>
  </si>
  <si>
    <t>SHP-TS 400W TWINARC 20743</t>
  </si>
  <si>
    <t>SHP TS 50W/CL/E 0020687</t>
  </si>
  <si>
    <t>SHP TS 70W</t>
  </si>
  <si>
    <t>SHP-TS 100W E40 20686</t>
  </si>
  <si>
    <t>SHP-TS 150W E40 20685</t>
  </si>
  <si>
    <t>SHP-TS 250W 0020713</t>
  </si>
  <si>
    <t>SHP-TS 400W 0020714</t>
  </si>
  <si>
    <t>SHP-T-1000 0020504</t>
  </si>
  <si>
    <t>SHP-T GROLUX 400W 0020807</t>
  </si>
  <si>
    <t>SHP-T GROLUX 600W 0020808</t>
  </si>
  <si>
    <t>SHP-T 250W E40 0020482</t>
  </si>
  <si>
    <t>SHP-T 400W E40 0020485</t>
  </si>
  <si>
    <t>SHP S 50W TWINARC 0020717</t>
  </si>
  <si>
    <t>SHP S 70W TWINARC 0020719</t>
  </si>
  <si>
    <t>SHP S 100W TWINARC 0020725</t>
  </si>
  <si>
    <t>SHP S 150W TWINARC 0020740</t>
  </si>
  <si>
    <t>SHP S 250W TWINARC 0020742</t>
  </si>
  <si>
    <t>SHP-S 400W TWINARC 20744</t>
  </si>
  <si>
    <t>SHP-S 50W/CO/E 0020688</t>
  </si>
  <si>
    <t>SHP-S 70W/CO/E 0020690</t>
  </si>
  <si>
    <t>SHP-S 100W 0020692</t>
  </si>
  <si>
    <t>SHP S 150W E40 0020693</t>
  </si>
  <si>
    <t>SHP-S 250W 0020715</t>
  </si>
  <si>
    <t>SHP-S 400W E40 0020716</t>
  </si>
  <si>
    <t>SHP 70W/CO/I E27 0020551</t>
  </si>
  <si>
    <t>SHP 250W E40 0020481</t>
  </si>
  <si>
    <t>SHP 400W E40 0020484</t>
  </si>
  <si>
    <t>SPX ECO ARK 98W E27 NATRIUM</t>
  </si>
  <si>
    <t>SHX-110 0020560</t>
  </si>
  <si>
    <t>SHX 210W E40 0020488</t>
  </si>
  <si>
    <t>HSL-BW 400W E40 0020409</t>
  </si>
  <si>
    <t>HSL-BW 1000W E40 0020411</t>
  </si>
  <si>
    <t>HSI-T 250 E40 4K 0020394</t>
  </si>
  <si>
    <t>HSI-T 400 E-40 4K 0020546</t>
  </si>
  <si>
    <t>HSI-T 2000S E-40 4K 0020533</t>
  </si>
  <si>
    <t>HSI-TSX 250W/4K 0024407</t>
  </si>
  <si>
    <t>HSI-TSX 400W/4K 0024409</t>
  </si>
  <si>
    <t>CMI-TC 35W WDL UVS 0020303</t>
  </si>
  <si>
    <t>CMI-TC 70W WDL UVS 0020304</t>
  </si>
  <si>
    <t>CMI-T SUPERIA 35W G12 WDL UVS</t>
  </si>
  <si>
    <t>CERAMIC CMI-T 70W/WDL UVS</t>
  </si>
  <si>
    <t>CMI-T 70W NDL UVS 0020305</t>
  </si>
  <si>
    <t>CMI-T 150W WDL UVS 0020302</t>
  </si>
  <si>
    <t>CMI-T 150W NDL UVS 0020306</t>
  </si>
  <si>
    <t>CERAMIC CMI-TC 35W/NDL G8,5</t>
  </si>
  <si>
    <t>CERAMIC CMI-TC 70W/NDL G8,5</t>
  </si>
  <si>
    <t>CERAMIC CMI-T 20W/WDL G12</t>
  </si>
  <si>
    <t>CERAMIC CMI-T 35W/NDL G12</t>
  </si>
  <si>
    <t>CERAMIC CMI-T MINI 20W/WDL</t>
  </si>
  <si>
    <t>CERAMIC CMI-TC 20W/WDL G8,5</t>
  </si>
  <si>
    <t>MET HAL CMI-TT 70W E27 3000K</t>
  </si>
  <si>
    <t>MET HAL CMI-TT 100W E40 3000K</t>
  </si>
  <si>
    <t>MET HAL CMI-TT 150W E40 3000K</t>
  </si>
  <si>
    <t>MET HAL CMI-T 35W/830 G12</t>
  </si>
  <si>
    <t>MET HAL CMI-TC 35W/830 G8,5</t>
  </si>
  <si>
    <t>MET HAL CMI-T 35W/942 G12</t>
  </si>
  <si>
    <t>MET HAL CMI-TC 35W/942 G8,5</t>
  </si>
  <si>
    <t>MET HAL CMI-T 70W/830 G12</t>
  </si>
  <si>
    <t>MET HAL CMI-TC 70W/830 G8,5</t>
  </si>
  <si>
    <t>MET HAL CMI-T 70W/942 G12</t>
  </si>
  <si>
    <t>MET HAL CMI-TD 70W/830 RX7S</t>
  </si>
  <si>
    <t>MET HAL CMI-TD 70W/942 RX7S</t>
  </si>
  <si>
    <t>MET HAL CMI-TC 70W/942 G8,5</t>
  </si>
  <si>
    <t>MET HAL CMI-T 150W/830 G12</t>
  </si>
  <si>
    <t>MET HAL CMI-T 150W/942 G12</t>
  </si>
  <si>
    <t>M HA CMI-TD 150W/830 RX7S-24</t>
  </si>
  <si>
    <t>M HA CMI-TD 150W/942 RX7S-24</t>
  </si>
  <si>
    <t>HSI CO 250W BRITELUX 0020771</t>
  </si>
  <si>
    <t>HSI CO 400W BRITELUX 0020773</t>
  </si>
  <si>
    <t>HSI MP 75W CO 3K E27 0020811</t>
  </si>
  <si>
    <t>HSI-MP 100W CO 3K E27 0020821</t>
  </si>
  <si>
    <t>MP 150W/CO 3K 0020831</t>
  </si>
  <si>
    <t>SA  HSI-SX 250W CO/P 4K E40  S 0020775</t>
  </si>
  <si>
    <t>HSI CL 250W BRITELUX 0020772</t>
  </si>
  <si>
    <t>HSI CL BRITELUX 0020774</t>
  </si>
  <si>
    <t>HSI MP 75W CL 3K E27 0020810</t>
  </si>
  <si>
    <t>HSI MP 100W CL 3K E27 0020820</t>
  </si>
  <si>
    <t>HSI-TD 250W/WDL UVS 0021036</t>
  </si>
  <si>
    <t>HSI-TD 250W/NDL UVS 0021037</t>
  </si>
  <si>
    <t>HSI-TD 250W/D 5K UVS 0021047</t>
  </si>
  <si>
    <t>HSI-TD 2000W/D 0020339</t>
  </si>
  <si>
    <t>CMI-TD 70W WDL UVS 0020307</t>
  </si>
  <si>
    <t>CMI-TD 70W NDL UVS 0020308</t>
  </si>
  <si>
    <t>CMI-TD 150W WDL UVS 0020309</t>
  </si>
  <si>
    <t>CMI-TD 150W NDL UVS 0020310</t>
  </si>
  <si>
    <t>BRITESPOT ES50 35W 24° 0020272</t>
  </si>
  <si>
    <t>LED KLAR 3W E14 26162</t>
  </si>
  <si>
    <t>LED GU10 ES50 7,5W 2700 25°</t>
  </si>
  <si>
    <t>LED GU10 ES50 7,5W 2700 40°</t>
  </si>
  <si>
    <t>LED GU10 ES50 7,5W 3000 25°</t>
  </si>
  <si>
    <t>LED GU10 ES50 7,5W 3000 40°</t>
  </si>
  <si>
    <t>LED GU10 ES50 7,5W 4000 25°</t>
  </si>
  <si>
    <t>LED GU10 ES50 7,5W 4000 40°</t>
  </si>
  <si>
    <t>LED GX53 4W 3000K KLAR</t>
  </si>
  <si>
    <t>LED GX53 4W 4000K KLAR</t>
  </si>
  <si>
    <t>Ljuskälla GX53 4W LED 3000K</t>
  </si>
  <si>
    <t>LED GX53 4W 4000K SATIN</t>
  </si>
  <si>
    <t>LED PIGMY 1,5W E14 3000K</t>
  </si>
  <si>
    <t>LEDREFL MR16 7W 350LM 4000K 40</t>
  </si>
  <si>
    <t>LED MicroLynx 4W Frosted 3000K</t>
  </si>
  <si>
    <t>LED MicroLynx 4W Frosted 4000K</t>
  </si>
  <si>
    <t>LED REFL ES50 350LM 2700K</t>
  </si>
  <si>
    <t>LED REFL ES50 350LM 3000K 25</t>
  </si>
  <si>
    <t>LED REFL ES50 350LM 3000K 40</t>
  </si>
  <si>
    <t>LED REFL ES50 450LM 2700K 25</t>
  </si>
  <si>
    <t>LED REFL ES50 450LM 2700K 40</t>
  </si>
  <si>
    <t>LED REFL ES50 450LM 3000K 25</t>
  </si>
  <si>
    <t>LED REFL ES50 450LM 3000K 40</t>
  </si>
  <si>
    <t>LED REFL ES50 450LM 4000K 25</t>
  </si>
  <si>
    <t>LED REFL ES50 450LM 4000K 40</t>
  </si>
  <si>
    <t>LEDREFL MR16 7W 350LM 3000K 25</t>
  </si>
  <si>
    <t>LEDREFL MR16 7W 350LM 3000K 40</t>
  </si>
  <si>
    <t>LEDREFL MR16 7W 350LM 2700K 40</t>
  </si>
  <si>
    <t>LEDREFL MR16 7W 450LM 3000K 40</t>
  </si>
  <si>
    <t>LED REFL MR16 550LM 3000K 25</t>
  </si>
  <si>
    <t>LED REFL MR16 550LM 3000K 40</t>
  </si>
  <si>
    <t>LEDREFL MR16 7W 450LM 2700K 40</t>
  </si>
  <si>
    <t>LED TUBE 2FT 11W 3000K</t>
  </si>
  <si>
    <t>LED TUBE 2FT 11W 4000K</t>
  </si>
  <si>
    <t>LED TUBE 2FT 11W 6500K</t>
  </si>
  <si>
    <t>LED TUBE 4FT 26W 3000K</t>
  </si>
  <si>
    <t>LED TUBE 4FT 26W 4000K</t>
  </si>
  <si>
    <t>LED TUBE 4FT 26W 6500K</t>
  </si>
  <si>
    <t>LED TUBE 5FT 32W 3000K</t>
  </si>
  <si>
    <t>LED TUBE 5FT 32W 4000K</t>
  </si>
  <si>
    <t>LED TUBE 5FT 32W 6500K</t>
  </si>
  <si>
    <t>LED 7W DIM GU10 230V 24° 2700K</t>
  </si>
  <si>
    <t>PAR38 LED 15W 230V 36° 2700K</t>
  </si>
  <si>
    <t>LL 40W MATT E27 8000</t>
  </si>
  <si>
    <t>LL 60W MATT E27 8000</t>
  </si>
  <si>
    <t>LL 40W KLAR E27 8000</t>
  </si>
  <si>
    <t>LED SPOT 0001 1W</t>
  </si>
  <si>
    <t>LED 0305 240V/10W DIMBAR</t>
  </si>
  <si>
    <t>LED LAMPA PUCK 3W WW</t>
  </si>
  <si>
    <t>LED LAMPA PUCK 3W NW</t>
  </si>
  <si>
    <t>LED MR16 12V 1X3W XTE 36°</t>
  </si>
  <si>
    <t>LED 0308 240V/10W DIMBAR</t>
  </si>
  <si>
    <t>LED LAMPA 0020, 3X3W PUCK</t>
  </si>
  <si>
    <t>MR16 BAB 36' 12V 16W ALU, DL</t>
  </si>
  <si>
    <t>MR16 FMW 36' 12V 28W ALU, DL</t>
  </si>
  <si>
    <t>MR16 EXN 36' 12V 40W ALU, DL</t>
  </si>
  <si>
    <t>MR11 FT30 30' 12V 8W ALU, DL</t>
  </si>
  <si>
    <t>MR11 FTD 30' 12V 16W ALU, DL</t>
  </si>
  <si>
    <t>GU10 18W 36GR, 245V ALU</t>
  </si>
  <si>
    <t>GU10 28W, 36GR, 245V ALU</t>
  </si>
  <si>
    <t>GU10 40W, 36GR, 245V ALU</t>
  </si>
  <si>
    <t>STIFTHALOGEN JC 12V 8W</t>
  </si>
  <si>
    <t>STIFTHALOGEN JC 12V 16W</t>
  </si>
  <si>
    <t>LED SPOT DL-12 5000K VIT 38GR</t>
  </si>
  <si>
    <t>LED SPOT DL-12 3000K VIT 38GR</t>
  </si>
  <si>
    <t>LED LINS 25GR TILL DL-12</t>
  </si>
  <si>
    <t>LED LINS 50GR  TILL DL-12</t>
  </si>
  <si>
    <t>LED LINS 70GR TILL DL-12</t>
  </si>
  <si>
    <t>LED LINS 90GR TILL DL-12</t>
  </si>
  <si>
    <t>LED MONTAGERING DL-12 MATTKROM</t>
  </si>
  <si>
    <t>LED KONVERTERINGSRING 150 VIT</t>
  </si>
  <si>
    <t>LED KONVERTERINGSRING 150 KROM</t>
  </si>
  <si>
    <t>LED MONTAGERING GLAS VIT 85MM</t>
  </si>
  <si>
    <t>LED MONTAGERING GLAS KROM 85MM</t>
  </si>
  <si>
    <t>SIGN.LAMPA 30/40MA T5,5</t>
  </si>
  <si>
    <t>TELEFONLAMPA 60V 1,2W2-5560020</t>
  </si>
  <si>
    <t>SIGN.LAMP 12-15/30MA</t>
  </si>
  <si>
    <t>SIGNALLAMPA MG 5,78/9 28V2-9556496</t>
  </si>
  <si>
    <t>SIGN.LAMP 12-15V/2W E10</t>
  </si>
  <si>
    <t>SIGN.LAMP 24V/50MA E10</t>
  </si>
  <si>
    <t>SIGN.LAMP 24-30V/2W E10</t>
  </si>
  <si>
    <t>SIGN.LAMP 36V/50MA</t>
  </si>
  <si>
    <t>IND.LAMPA E10  60V 40MA</t>
  </si>
  <si>
    <t>SIGN.LAMPA 240V 10MA E10</t>
  </si>
  <si>
    <t>SIGN.LAMP 12V E14 1,5W</t>
  </si>
  <si>
    <t>SIGN.LAMP 12V E14 3W</t>
  </si>
  <si>
    <t>SIGN.LAMP 30V/3W E14</t>
  </si>
  <si>
    <t>SIGN.LAMPA 24/5W E14</t>
  </si>
  <si>
    <t>SIGN.LAMP 48V/60MA E14</t>
  </si>
  <si>
    <t>SIGN.LAMPA 48V/5W E14</t>
  </si>
  <si>
    <t>SIGN.LAMPA 60V/85MA E14</t>
  </si>
  <si>
    <t>SIGN.LAMPA 130/20MA E14</t>
  </si>
  <si>
    <t>SIGN.LAMPA 260/7W E14</t>
  </si>
  <si>
    <t>SIGN.RÖRF.   E14 24V</t>
  </si>
  <si>
    <t>E14 T16X54 24-30V 6-10W</t>
  </si>
  <si>
    <t>SIGN. LAMP 30V 3W E14</t>
  </si>
  <si>
    <t>SIGN.LAMP 32-42V/5-7W E14</t>
  </si>
  <si>
    <t>SIG.6-10 E14 220-260LÄNGD</t>
  </si>
  <si>
    <t>E14 T16X54 220-260V 6-10W</t>
  </si>
  <si>
    <t>SIGN.LAMP,220-260V 10-15W</t>
  </si>
  <si>
    <t>SIGN.LAMP 24V 15W E14</t>
  </si>
  <si>
    <t>SIGN.LAMPA 12V/2W BA9S</t>
  </si>
  <si>
    <t>SIGN.LAMPA 24/80MA BA9S</t>
  </si>
  <si>
    <t>SIGN.LAMPA 26/1W BA9S</t>
  </si>
  <si>
    <t>SIGN.LAMP 26V/3W BA9S</t>
  </si>
  <si>
    <t>SIGNALLAMPA 60V 2,4W BA9S</t>
  </si>
  <si>
    <t>SIGNALLAMPA 0928 1.8W 6V BA</t>
  </si>
  <si>
    <t>Ba9S T10X28 12-15V 2W</t>
  </si>
  <si>
    <t>SIGN.LAMP 24-30/2W BA9S</t>
  </si>
  <si>
    <t>LAMPA 30V/50MA 1.5W</t>
  </si>
  <si>
    <t>SIGN.LAMP 130/2.6W BA9S</t>
  </si>
  <si>
    <t>SIGN.LAMP 240/2.4W BA9S</t>
  </si>
  <si>
    <t>SIGNALLAMPA BA9S 130V 2W</t>
  </si>
  <si>
    <t>SIGN.RÖRF. BA15D 24V</t>
  </si>
  <si>
    <t>SIGN.LAMP 24-30/6-10 BA15</t>
  </si>
  <si>
    <t>SIGN.LAMP 30/5W BA15D</t>
  </si>
  <si>
    <t>SGN.LAMPA,220-260V,3-5W</t>
  </si>
  <si>
    <t>SIGN.RÖRF.  220-260V BA15</t>
  </si>
  <si>
    <t>GLIMLAMP 220 EX10</t>
  </si>
  <si>
    <t>GLIMLAMPA 380 EX10</t>
  </si>
  <si>
    <t>GLIMLAMPA 220 EX10</t>
  </si>
  <si>
    <t>GLIMLAMPA 380V E14 1,8MA</t>
  </si>
  <si>
    <t>GLIMLAMPA 220 BA9S</t>
  </si>
  <si>
    <t>GLIMLAMPA 220 BA15D</t>
  </si>
  <si>
    <t>GLIMLAMPA 380 BA15D</t>
  </si>
  <si>
    <t>DVÄRG PR2 500MA 2.4V P13.5S</t>
  </si>
  <si>
    <t>DVÄRG PR3 500MA 3.6V P13.5S</t>
  </si>
  <si>
    <t>12V LED-LAMPA RÖD BA9S</t>
  </si>
  <si>
    <t>12V LED-LAMPA GUL BA9S</t>
  </si>
  <si>
    <t>12V LED-LAMPA GRÖN BA9S</t>
  </si>
  <si>
    <t>24V LED-LAMPA RÖD BA9S</t>
  </si>
  <si>
    <t>24V LED-LAMPA GUL BA9S</t>
  </si>
  <si>
    <t>24V LED-LAMPA GRÖN BA9S</t>
  </si>
  <si>
    <t>12V LED-LAMPA RÖD E10</t>
  </si>
  <si>
    <t>12V LED-LAMPA GUL E10</t>
  </si>
  <si>
    <t>12V LED-LAMPA GRÖN E10</t>
  </si>
  <si>
    <t>24V LED-LAMPA RÖD E10</t>
  </si>
  <si>
    <t>24V LED-LAMPA GUL E10</t>
  </si>
  <si>
    <t>24V LED-LAMPA GRÖN</t>
  </si>
  <si>
    <t>SIGN.LAMP 24V/70MA BA7S</t>
  </si>
  <si>
    <t>LED 24VAC/DC BA9S VIT</t>
  </si>
  <si>
    <t>LED 130VAC/DC BA9S VIT</t>
  </si>
  <si>
    <t>LAMPA USB FLEX ARM 0810</t>
  </si>
  <si>
    <t>RÖRF 5.0W/24V 210MA BA15D</t>
  </si>
  <si>
    <t>P13.5S KRYPTON 4.8V 750MA</t>
  </si>
  <si>
    <t>Lysrör T5 FH14W/830</t>
  </si>
  <si>
    <t>Lysrör T5 FH14W/840</t>
  </si>
  <si>
    <t>Lysrör T5 FH28W/840</t>
  </si>
  <si>
    <t>Lysrör T5 49W/840 Zebra</t>
  </si>
  <si>
    <t>COMFORT G2 5W GU10 DIM 2700K</t>
  </si>
  <si>
    <t>COMFORT G2 5W GU10 DIM 3000K</t>
  </si>
  <si>
    <t>6,5W GU10 COB 2700K 32D</t>
  </si>
  <si>
    <t>Ljuskälla GX53 7W</t>
  </si>
  <si>
    <t>KYRKLAMPA 60W  KL  115 V E14</t>
  </si>
  <si>
    <t>6,5W GU10 COB 3000K 32D</t>
  </si>
  <si>
    <t>LED P16  6W COB 240V GU10 DIM</t>
  </si>
  <si>
    <t>LED MODUL 3W</t>
  </si>
  <si>
    <t>LED MODUL 5W</t>
  </si>
  <si>
    <t>LL NORM 5000H KL 40W E27</t>
  </si>
  <si>
    <t>LL NORM 5000H KL 60W E27</t>
  </si>
  <si>
    <t>LL NORM KL 40W E27 FP=50</t>
  </si>
  <si>
    <t>LL NORM KL 60W E27 FP=50</t>
  </si>
  <si>
    <t>LYKT  ANTIK  40W KLAR 240V E27</t>
  </si>
  <si>
    <t>LYKT SPIRAL 60W KLAR 240V E27</t>
  </si>
  <si>
    <t>NORMAL   60W KLAR 230V  B22 LL</t>
  </si>
  <si>
    <t>KRONLJUS LONGLIFE 5.000H</t>
  </si>
  <si>
    <t>LONGLIFE KLOT 5000H KL 25W E14</t>
  </si>
  <si>
    <t>LYKT NORMAL  30W KLAR 240V E27</t>
  </si>
  <si>
    <t>LYKT NORMAL  60W KLAR 240V E27</t>
  </si>
  <si>
    <t>LYKT NORMAL 100W KLAR 240V E27</t>
  </si>
  <si>
    <t>LYKT TUBURAL   30W KL 240V E27</t>
  </si>
  <si>
    <t>LYKT TUBURAL  DL  40W 240V E27</t>
  </si>
  <si>
    <t>LYKT TUBURAL   60W KL 240V E27</t>
  </si>
  <si>
    <t>LYKT/KYRKLAMPA 30W KL 240V E14</t>
  </si>
  <si>
    <t>LYKT  CARBON 60W KLAR 240V E27</t>
  </si>
  <si>
    <t>LYKT  CARBON 40W KLAR 240V E27</t>
  </si>
  <si>
    <t>ESP 11W  B 22  MULTIP.  PRO-10</t>
  </si>
  <si>
    <t>ESP 11W  E 27  MULTIP.  PRO-10</t>
  </si>
  <si>
    <t>SIGNALLAMPA 24V 40MA E5,5</t>
  </si>
  <si>
    <t>SIGNALLAMPA 12V 100MA E5,5</t>
  </si>
  <si>
    <t>GLÖDLAMPA DL1-BLB 24V</t>
  </si>
  <si>
    <t>GLÖDLAMPA DL1-BLM 230</t>
  </si>
  <si>
    <t>GLÖDLAMPA DL1-BEB 24V</t>
  </si>
  <si>
    <t>GLÖDLAMPA DL1 BEM 230V</t>
  </si>
  <si>
    <t>LED-LAMPA DL1-BDB1 VIT</t>
  </si>
  <si>
    <t>LED-LAMPA DL1-BDB3 GRÖN</t>
  </si>
  <si>
    <t>LED-LAMPA DL1-BDB4 RÖD</t>
  </si>
  <si>
    <t>LED-LAMPA DL1-BDB6 BLÅ</t>
  </si>
  <si>
    <t>LED-LAMPA DL1-BDB8 G/O</t>
  </si>
  <si>
    <t>LED-LAMPA DL1-BDM1 VIT</t>
  </si>
  <si>
    <t>LED-LAMPA DL1-BDM3 GRÖN</t>
  </si>
  <si>
    <t>LED-LAMPA DL1-BDM4 RÖD</t>
  </si>
  <si>
    <t>DL1-BDM6 LED.230V Ba 15d BLÅ</t>
  </si>
  <si>
    <t>LED-LAMPA DL1-BDM8 G/O</t>
  </si>
  <si>
    <t>SIGN.LAMP 6-7V/2W E10</t>
  </si>
  <si>
    <t>SIGN.LAMP 48-60V/2W E10</t>
  </si>
  <si>
    <t>SIGN.LAMPA 30V/5W E14</t>
  </si>
  <si>
    <t>SIGN.LAMP 220-260/6-10W</t>
  </si>
  <si>
    <t>SIGN.RÖRF 5W/30V 165MA</t>
  </si>
  <si>
    <t>SIGN.LAMP 130/5W BA15D</t>
  </si>
  <si>
    <t>GLIMLAMPA 380 BA9S</t>
  </si>
  <si>
    <t>SIGN.LAMP 24V/50MA BA7S</t>
  </si>
  <si>
    <t>SIGN.LAMP 60V/20MA BA7S</t>
  </si>
  <si>
    <t>GLÖDLAMPA 12V 5W 7770002729</t>
  </si>
  <si>
    <t>GLÖDLAMPA 24V 5W</t>
  </si>
  <si>
    <t>GLÖDLAMPA 48V 5W 7770002731</t>
  </si>
  <si>
    <t>GLÖDLAMPA 240V 5W7770002733</t>
  </si>
  <si>
    <t>DIODLAMPA 24V AC/DC GUL</t>
  </si>
  <si>
    <t>LED ORG 24V BA15D7770002754</t>
  </si>
  <si>
    <t>GLÖDLAMPA BA15D 12V 10W7770002734</t>
  </si>
  <si>
    <t>GLÖDLAMPA BA15D 24V 10W7770002735</t>
  </si>
  <si>
    <t>GLÖDLAMPA BA15D 48V 10W7770002736</t>
  </si>
  <si>
    <t>GLÖDLAMPA BA15D 240V 10W 7770002738</t>
  </si>
  <si>
    <t>GLÖDL BA15D 12V 25W/KLOT 7770003821</t>
  </si>
  <si>
    <t>GLÖDL BA15D 24V 25W/KLOT 7770003822</t>
  </si>
  <si>
    <t>GLÖDL BA15D 48V 25W/KLOT 7770003823</t>
  </si>
  <si>
    <t>GLÖDL BA15D 130V 25W/KLO 7770003824</t>
  </si>
  <si>
    <t>GLÖDL BA15D 240V 25W/KLO 7770003825</t>
  </si>
  <si>
    <t>DIODLAMPA 24V AC/DC RÖD</t>
  </si>
  <si>
    <t>DIODLAMPA 24V AC/DC GRÖN</t>
  </si>
  <si>
    <t>LED LD115 BA15D 230V,röd</t>
  </si>
  <si>
    <t>LED LD115 BA15D 230V,vit</t>
  </si>
  <si>
    <t>DIODLAMPA 24V AC/DC BLÅ</t>
  </si>
  <si>
    <t>DIODLAMPA 24V AC/DC ORANG</t>
  </si>
  <si>
    <t>DIODLAMPA 24V AC/DC VIT</t>
  </si>
  <si>
    <t>DIODLAMPA 240V AC BLÅ</t>
  </si>
  <si>
    <t>DIODLAMPA 230V AC ORANGE</t>
  </si>
  <si>
    <t>DIODLAMPA 230V AC RÖD</t>
  </si>
  <si>
    <t>DIODLAMPA 230V AC GUL</t>
  </si>
  <si>
    <t>DIODLAMPA 230 AC GRÖN</t>
  </si>
  <si>
    <t>DIODLAMPA 230V AC VIT</t>
  </si>
  <si>
    <t>DIODLAMP.24VAC/DC BLÅ E10</t>
  </si>
  <si>
    <t>DIODLAMP.24VAC/DC ORG E10</t>
  </si>
  <si>
    <t>DIODLAMP.24VAC/DC RÖD E10</t>
  </si>
  <si>
    <t>DIODLAMP.24VAC/DC GUL E10</t>
  </si>
  <si>
    <t>DIODLAMP.24VAC/DC GRÖ E10</t>
  </si>
  <si>
    <t>DIODLAMP.24VAC/DC VIT E10</t>
  </si>
  <si>
    <t>DIODLAMPA 230V AC BLÅ E10</t>
  </si>
  <si>
    <t>DIODLAMPA 230V AC ORG E10</t>
  </si>
  <si>
    <t>DIODLAMPA 230V AC RÖD E10</t>
  </si>
  <si>
    <t>DIODLAMPA 230V AC GUL E10</t>
  </si>
  <si>
    <t>DIODLAMPA 230V AC GRÖ E10</t>
  </si>
  <si>
    <t>DIODLAMPA 230V AC VIT E10</t>
  </si>
  <si>
    <t>DIODLAMPA LD044F GRÖN 24V</t>
  </si>
  <si>
    <t>LED LD145F BLÅ 24V 7770003268</t>
  </si>
  <si>
    <t>LED LD145F ORA 24V 7770003269</t>
  </si>
  <si>
    <t>LED LD145F RÖD 24V 7770003270</t>
  </si>
  <si>
    <t>LED LD145F GRÖN 24V7770003273</t>
  </si>
  <si>
    <t>LED LD145F GUL 24V 7770003271</t>
  </si>
  <si>
    <t>LED LD145F VIT 24V 7770003272</t>
  </si>
  <si>
    <t>LED LD145F BLÅ 230V7770003274</t>
  </si>
  <si>
    <t>LED LD145F ORA 230V7770003275</t>
  </si>
  <si>
    <t>LED LD145F RÖD 230V7770003276</t>
  </si>
  <si>
    <t>LED LD145F GRÖN 230V 7770003279</t>
  </si>
  <si>
    <t>LED LD145F GUL 230V7770003277</t>
  </si>
  <si>
    <t>LED LD145F VIT 230V7770003278</t>
  </si>
  <si>
    <t>RESERVLAMPA E5 12V 1,2W 3006-060</t>
  </si>
  <si>
    <t>40W GLOB E27 LYKTLAMPA</t>
  </si>
  <si>
    <t>LYKTLAMPA 60W NORM E27</t>
  </si>
  <si>
    <t>LYKTLAMPA 40W TUB E27</t>
  </si>
  <si>
    <t>LYKTLAMPA 60W TUB E27</t>
  </si>
  <si>
    <t>LÅGENERGI 7W 693-070</t>
  </si>
  <si>
    <t>LÅGENERGI 9W 693-090</t>
  </si>
  <si>
    <t>HALOG W2,1X9.5D 12V/5W 7622-000</t>
  </si>
  <si>
    <t>HALOG G4 12V/5W 7623-000</t>
  </si>
  <si>
    <t>HALOG G4 7633-000</t>
  </si>
  <si>
    <t>HALOG GU4 12V/20W D35MM 7624-000</t>
  </si>
  <si>
    <t>HALOG GU5,3 12V/20W D51MM 7627-000</t>
  </si>
  <si>
    <t>GLÖDL. 14V 3W E10 306-55</t>
  </si>
  <si>
    <t>GLÖDL. 16V 4W 322-55 2/FP</t>
  </si>
  <si>
    <t>GLÖDL. 34V 3W E10 304-55</t>
  </si>
  <si>
    <t>LED UNIVER E10 ROM.F.3/FP</t>
  </si>
  <si>
    <t>Glödlampa Univ.E10 LED 3p Klar</t>
  </si>
  <si>
    <t>GLÖDLAMPA 158922</t>
  </si>
  <si>
    <t>590047 HALOGENLAMPA 5,5V/5,5W</t>
  </si>
  <si>
    <t>LED LAMPA GU4 0,8W</t>
  </si>
  <si>
    <t>LED LAMPA GU4 2,48W</t>
  </si>
  <si>
    <t>LED 240V/4W, GU10, V.V. 10502</t>
  </si>
  <si>
    <t>LED G9 360GR VARMVIT 4W</t>
  </si>
  <si>
    <t>LED 240V/2W,  E14, V.V.  10201</t>
  </si>
  <si>
    <t>LED LAMPA E-14 VARMVIT</t>
  </si>
  <si>
    <t>LED 0301, 230V/6W, E27, V.V.</t>
  </si>
  <si>
    <t>LED 0304 230V/8W E27 VARMVIT</t>
  </si>
  <si>
    <t>LED 0100, R7S, 10W</t>
  </si>
  <si>
    <t>LED 0303 230V/8W E27 VARMVIT</t>
  </si>
  <si>
    <t>LED 0102, R75, 5W</t>
  </si>
  <si>
    <t>LYSDIOD 1SFA616921R2021</t>
  </si>
  <si>
    <t>LYSDIOD 1SFA616921R2022</t>
  </si>
  <si>
    <t>LYSDIOD 1SFA616921R2023</t>
  </si>
  <si>
    <t>LYSDIOD 1SFA 616921R2024</t>
  </si>
  <si>
    <t>LYSDIOD 1SFA 616921R2025</t>
  </si>
  <si>
    <t>LYSDIOD 1SFA 616921R2131</t>
  </si>
  <si>
    <t>LYSDIOD 1SFA 616921R2132</t>
  </si>
  <si>
    <t>LYSDIOD 1SFA 616921R2134</t>
  </si>
  <si>
    <t>LYSDIOD 1SFA 616921R2135</t>
  </si>
  <si>
    <t>LYSDIOD 1SFA 616921R2221</t>
  </si>
  <si>
    <t>LYSDIOD 1SFA 616921R2222</t>
  </si>
  <si>
    <t>LYSDIOD 1SFA 616921R2223</t>
  </si>
  <si>
    <t>LYSDIOD 1SFA 616921R2224</t>
  </si>
  <si>
    <t>LYSDIOD 1SFA 616921R2225</t>
  </si>
  <si>
    <t>LYS DIOD 110-130V AC 4-6 1SFA 616921R2133</t>
  </si>
  <si>
    <t>LYSDIOD RÖD 12VDC 1SFA616921R2011</t>
  </si>
  <si>
    <t>LYSDIOD GRÖN 12VDC 1SFA616921R2012</t>
  </si>
  <si>
    <t>LYSDIOD GUL 12VDC 1SFA616921R2013</t>
  </si>
  <si>
    <t>LYSDIOD BLÅ 12VDC 1SFA616921R2014</t>
  </si>
  <si>
    <t>LYSDIOD VIT 12VDC 1SFA616921R2015</t>
  </si>
  <si>
    <t>LYSDIOD RÖD 110-130V 1SFA616921R2141</t>
  </si>
  <si>
    <t>LYSDIOD GRÖN 110-130V 1SFA616921R2142</t>
  </si>
  <si>
    <t>LYSDIOD GUL 110-130V</t>
  </si>
  <si>
    <t>LYSDIOD BLÅ 110-130V 1SFA616921R2144</t>
  </si>
  <si>
    <t>LYSDIOD VIT 110-130V</t>
  </si>
  <si>
    <t>SIGNALLAMPA 6V 1,2W BA9S 5911 086-11</t>
  </si>
  <si>
    <t>SIGNALLAMPA 12V 1,2W BA9S 5911 086-12</t>
  </si>
  <si>
    <t>SIGNALLAMPA 24V 1,2W BA9S 5911 086-13</t>
  </si>
  <si>
    <t>SIGNALLAMPA 30V 1,2W BA9S 5911 086-4</t>
  </si>
  <si>
    <t>SIGNALLAMPA 48V 1,2W BA9S 5911 086-5</t>
  </si>
  <si>
    <t>SIGNALLAMPA 60V 1,2W BA9S 5911 086-14</t>
  </si>
  <si>
    <t>SIGNALLAMPA 110V 2W BA9S 5911 086-7</t>
  </si>
  <si>
    <t>SIGNALLAMPA 130V 2W BA9S 5911 086-15</t>
  </si>
  <si>
    <t>LEDLAMPA HB 90 1,1W E10</t>
  </si>
  <si>
    <t>HALOGEN LAMPA  3,4W 4V</t>
  </si>
  <si>
    <t>LEDLAMPA 1,1W 4V</t>
  </si>
  <si>
    <t>FOKUSLAMPA 6V 6W P13,5S  RESER</t>
  </si>
  <si>
    <t>SIGNALLAMPA 230V E10</t>
  </si>
  <si>
    <t>MR-16 12V 20W ALU-REFLEKTOR 3000K Ø51MM</t>
  </si>
  <si>
    <t>MR-11 12V 20W ALU-REFLEKTOR 3000K Ø35MM</t>
  </si>
  <si>
    <t>ZEBRA T8 LYSRÖR 18W/840</t>
  </si>
  <si>
    <t>ZEBRA T8 LYSRÖR 18W/830</t>
  </si>
  <si>
    <t>ZEBRA T8 LYSRÖR 36W/840</t>
  </si>
  <si>
    <t>ZEBRA T8 LYSRÖR 36W/830</t>
  </si>
  <si>
    <t>ZEBRA T8 LYSRÖR 58W/840</t>
  </si>
  <si>
    <t>ZEBRA T8 LYSRÖR 58W/830</t>
  </si>
  <si>
    <t>Zebra T5 lysrör 28W/830</t>
  </si>
  <si>
    <t>Lysrör T5 49W/830 Zebra</t>
  </si>
  <si>
    <t>XENON LAMPA 5W/12V</t>
  </si>
  <si>
    <t>GLÖDLAMPA 14,4V PANASONIC</t>
  </si>
  <si>
    <t>LED GU10 60X0,05W</t>
  </si>
  <si>
    <t>Kallljusreflekt lampa</t>
  </si>
  <si>
    <t>LED MODUL 5W COB 3000K</t>
  </si>
  <si>
    <t>HALOGEN 20W 12GR 8351</t>
  </si>
  <si>
    <t>HALOGEN 20W 24GR 8352</t>
  </si>
  <si>
    <t>HALOGEN 20W 36GR 8353</t>
  </si>
  <si>
    <t>HALOGEN 20W 60GR 8354</t>
  </si>
  <si>
    <t>HALOGEN 35W 12GR 8355</t>
  </si>
  <si>
    <t>HALOGEN 35W 24GR 8356</t>
  </si>
  <si>
    <t>HALOGEN 35W 36GR 8357</t>
  </si>
  <si>
    <t>HALOGEN 35W 60GR 8358</t>
  </si>
  <si>
    <t>HALOGEN 50W 12GR 8359</t>
  </si>
  <si>
    <t>HALOGEN 50W 24GR 8360</t>
  </si>
  <si>
    <t>HALOGEN 50W 36GR 8361</t>
  </si>
  <si>
    <t>HALOGEN 50W 60GR 8362</t>
  </si>
  <si>
    <t>LED MR16 3x1,33W CREE</t>
  </si>
  <si>
    <t>LED 5W DIM GU10 230V 36° 2700K</t>
  </si>
  <si>
    <t>LED 6W DIM GU10 230V 3000K 36G</t>
  </si>
  <si>
    <t>LED 4W DIM GU10 3000K XTE 36G</t>
  </si>
  <si>
    <t>LED lampa G4 12V 1,6W Varmvit</t>
  </si>
  <si>
    <t>HL</t>
  </si>
  <si>
    <t>SL</t>
  </si>
  <si>
    <t>LYSR.LAMPA REFL GU10 11W</t>
  </si>
  <si>
    <t>ULTRA COMPACT KLOT 4W 2700K</t>
  </si>
  <si>
    <t>PING PONG INGEN. 9W E27 2700K</t>
  </si>
  <si>
    <t>15W E27 LILIPUT BOOSTER  2700K</t>
  </si>
  <si>
    <t>LED E27 5W 2700k Dimbar 230V</t>
  </si>
  <si>
    <t>LED E27 7W 2700k Dimbar 230V</t>
  </si>
  <si>
    <t>LED MR16 5W 2700k Dimbar 12V</t>
  </si>
  <si>
    <t>LED NORMAL  6W B22 MULTI-P (16st)</t>
  </si>
  <si>
    <t>LED NORMAL  6W E27 MULTI-P</t>
  </si>
  <si>
    <t>METALLH 45W ERS FÖR 50W HQ/H</t>
  </si>
  <si>
    <t>METALLH 45W ERS FÖR 50W HQ/V</t>
  </si>
  <si>
    <t>METALLH 70W ERS FÖR 80W HQ/H</t>
  </si>
  <si>
    <t>METALLH 70W ERS FÖR 80W HQ/V</t>
  </si>
  <si>
    <t>METALLH 115W ERS 125W HQ/H</t>
  </si>
  <si>
    <t>METALLH 115W ERS 125W HQ/V</t>
  </si>
  <si>
    <t>METALLH 230W ERS FÖR 250W HQ</t>
  </si>
  <si>
    <t>METALLH 360W ERS FÖR 400W HQ</t>
  </si>
  <si>
    <t>http://storelshop.storel.se/showImage.action?productCode=7902068</t>
  </si>
  <si>
    <t>http://storelshop.storel.se/showImage.action?productCode=7902116</t>
  </si>
  <si>
    <t>http://storelshop.storel.se/showImage.action?productCode=7902118</t>
  </si>
  <si>
    <t>http://storelshop.storel.se/showImage.action?productCode=7902120</t>
  </si>
  <si>
    <t>http://storelshop.storel.se/showImage.action?productCode=7902170</t>
  </si>
  <si>
    <t>http://storelshop.storel.se/showImage.action?productCode=7902172</t>
  </si>
  <si>
    <t>http://storelshop.storel.se/showImage.action?productCode=7902173</t>
  </si>
  <si>
    <t>http://storelshop.storel.se/showImage.action?productCode=7902174</t>
  </si>
  <si>
    <t>http://storelshop.storel.se/showImage.action?productCode=7902175</t>
  </si>
  <si>
    <t>http://storelshop.storel.se/showImage.action?productCode=7902184</t>
  </si>
  <si>
    <t>http://storelshop.storel.se/showImage.action?productCode=7902186</t>
  </si>
  <si>
    <t>http://storelshop.storel.se/showImage.action?productCode=7902190</t>
  </si>
  <si>
    <t>http://storelshop.storel.se/showImage.action?productCode=8220013</t>
  </si>
  <si>
    <t>http://storelshop.storel.se/showImage.action?productCode=8220015</t>
  </si>
  <si>
    <t>http://storelshop.storel.se/showImage.action?productCode=8220016</t>
  </si>
  <si>
    <t>http://storelshop.storel.se/showImage.action?productCode=8220017</t>
  </si>
  <si>
    <t>http://storelshop.storel.se/showImage.action?productCode=8220019</t>
  </si>
  <si>
    <t>http://storelshop.storel.se/showImage.action?productCode=8220021</t>
  </si>
  <si>
    <t>http://storelshop.storel.se/showImage.action?productCode=8220026</t>
  </si>
  <si>
    <t>http://storelshop.storel.se/showImage.action?productCode=8220027</t>
  </si>
  <si>
    <t>http://storelshop.storel.se/showImage.action?productCode=8245001</t>
  </si>
  <si>
    <t>http://storelshop.storel.se/showImage.action?productCode=8290023</t>
  </si>
  <si>
    <t>http://storelshop.storel.se/showImage.action?productCode=8290024</t>
  </si>
  <si>
    <t>http://storelshop.storel.se/showImage.action?productCode=8290065</t>
  </si>
  <si>
    <t>http://storelshop.storel.se/showImage.action?productCode=8290071</t>
  </si>
  <si>
    <t>http://storelshop.storel.se/showImage.action?productCode=8290074</t>
  </si>
  <si>
    <t>http://storelshop.storel.se/showImage.action?productCode=8290076</t>
  </si>
  <si>
    <t>http://storelshop.storel.se/showImage.action?productCode=8290077</t>
  </si>
  <si>
    <t>http://storelshop.storel.se/showImage.action?productCode=8290100</t>
  </si>
  <si>
    <t>http://storelshop.storel.se/showImage.action?productCode=8290110</t>
  </si>
  <si>
    <t>http://storelshop.storel.se/showImage.action?productCode=8290111</t>
  </si>
  <si>
    <t>http://storelshop.storel.se/showImage.action?productCode=8290125</t>
  </si>
  <si>
    <t>http://storelshop.storel.se/showImage.action?productCode=8290146</t>
  </si>
  <si>
    <t>http://storelshop.storel.se/showImage.action?productCode=8290353</t>
  </si>
  <si>
    <t>http://storelshop.storel.se/showImage.action?productCode=8290501</t>
  </si>
  <si>
    <t>http://storelshop.storel.se/showImage.action?productCode=8290551</t>
  </si>
  <si>
    <t>http://storelshop.storel.se/showImage.action?productCode=8290552</t>
  </si>
  <si>
    <t>http://storelshop.storel.se/showImage.action?productCode=8290553</t>
  </si>
  <si>
    <t>http://storelshop.storel.se/showImage.action?productCode=8290561</t>
  </si>
  <si>
    <t>http://storelshop.storel.se/showImage.action?productCode=8290567</t>
  </si>
  <si>
    <t>http://storelshop.storel.se/showImage.action?productCode=8290572</t>
  </si>
  <si>
    <t>http://storelshop.storel.se/showImage.action?productCode=8290582</t>
  </si>
  <si>
    <t>http://storelshop.storel.se/showImage.action?productCode=8290609</t>
  </si>
  <si>
    <t>http://storelshop.storel.se/showImage.action?productCode=8290618</t>
  </si>
  <si>
    <t>http://storelshop.storel.se/showImage.action?productCode=8290621</t>
  </si>
  <si>
    <t>http://storelshop.storel.se/showImage.action?productCode=8290708</t>
  </si>
  <si>
    <t>http://storelshop.storel.se/showImage.action?productCode=8290716</t>
  </si>
  <si>
    <t>http://storelshop.storel.se/showImage.action?productCode=8290717</t>
  </si>
  <si>
    <t>http://storelshop.storel.se/showImage.action?productCode=8290718</t>
  </si>
  <si>
    <t>http://storelshop.storel.se/showImage.action?productCode=8290719</t>
  </si>
  <si>
    <t>http://storelshop.storel.se/showImage.action?productCode=8290720</t>
  </si>
  <si>
    <t>http://storelshop.storel.se/showImage.action?productCode=8290721</t>
  </si>
  <si>
    <t>http://storelshop.storel.se/showImage.action?productCode=8290727</t>
  </si>
  <si>
    <t>http://storelshop.storel.se/showImage.action?productCode=8290730</t>
  </si>
  <si>
    <t>http://storelshop.storel.se/showImage.action?productCode=8290731</t>
  </si>
  <si>
    <t>http://storelshop.storel.se/showImage.action?productCode=8290735</t>
  </si>
  <si>
    <t>http://storelshop.storel.se/showImage.action?productCode=8290736</t>
  </si>
  <si>
    <t>http://storelshop.storel.se/showImage.action?productCode=8290739</t>
  </si>
  <si>
    <t>http://storelshop.storel.se/showImage.action?productCode=8290740</t>
  </si>
  <si>
    <t>http://storelshop.storel.se/showImage.action?productCode=8290839</t>
  </si>
  <si>
    <t>http://storelshop.storel.se/showImage.action?productCode=8290840</t>
  </si>
  <si>
    <t>http://storelshop.storel.se/showImage.action?productCode=8290841</t>
  </si>
  <si>
    <t>http://storelshop.storel.se/showImage.action?productCode=8290842</t>
  </si>
  <si>
    <t>http://storelshop.storel.se/showImage.action?productCode=8290843</t>
  </si>
  <si>
    <t>http://storelshop.storel.se/showImage.action?productCode=8290844</t>
  </si>
  <si>
    <t>http://storelshop.storel.se/showImage.action?productCode=8290845</t>
  </si>
  <si>
    <t>http://storelshop.storel.se/showImage.action?productCode=8290846</t>
  </si>
  <si>
    <t>http://storelshop.storel.se/showImage.action?productCode=8290847</t>
  </si>
  <si>
    <t>http://storelshop.storel.se/showImage.action?productCode=8290848</t>
  </si>
  <si>
    <t>http://storelshop.storel.se/showImage.action?productCode=8290849</t>
  </si>
  <si>
    <t>http://storelshop.storel.se/showImage.action?productCode=8290850</t>
  </si>
  <si>
    <t>http://storelshop.storel.se/showImage.action?productCode=8290851</t>
  </si>
  <si>
    <t>http://storelshop.storel.se/showImage.action?productCode=8290852</t>
  </si>
  <si>
    <t>http://storelshop.storel.se/showImage.action?productCode=8290853</t>
  </si>
  <si>
    <t>http://storelshop.storel.se/showImage.action?productCode=8290854</t>
  </si>
  <si>
    <t>http://storelshop.storel.se/showImage.action?productCode=8290855</t>
  </si>
  <si>
    <t>http://storelshop.storel.se/showImage.action?productCode=8290856</t>
  </si>
  <si>
    <t>http://storelshop.storel.se/showImage.action?productCode=8290857</t>
  </si>
  <si>
    <t>http://storelshop.storel.se/showImage.action?productCode=8290858</t>
  </si>
  <si>
    <t>http://storelshop.storel.se/showImage.action?productCode=8290859</t>
  </si>
  <si>
    <t>http://storelshop.storel.se/showImage.action?productCode=8290860</t>
  </si>
  <si>
    <t>http://storelshop.storel.se/showImage.action?productCode=8290861</t>
  </si>
  <si>
    <t>http://storelshop.storel.se/showImage.action?productCode=8290862</t>
  </si>
  <si>
    <t>http://storelshop.storel.se/showImage.action?productCode=8290863</t>
  </si>
  <si>
    <t>http://storelshop.storel.se/showImage.action?productCode=8290864</t>
  </si>
  <si>
    <t>http://storelshop.storel.se/showImage.action?productCode=8290865</t>
  </si>
  <si>
    <t>http://storelshop.storel.se/showImage.action?productCode=8290866</t>
  </si>
  <si>
    <t>http://storelshop.storel.se/showImage.action?productCode=8290867</t>
  </si>
  <si>
    <t>http://storelshop.storel.se/showImage.action?productCode=8290868</t>
  </si>
  <si>
    <t>http://storelshop.storel.se/showImage.action?productCode=8290869</t>
  </si>
  <si>
    <t>http://storelshop.storel.se/showImage.action?productCode=8290870</t>
  </si>
  <si>
    <t>http://storelshop.storel.se/showImage.action?productCode=8290871</t>
  </si>
  <si>
    <t>http://storelshop.storel.se/showImage.action?productCode=8290872</t>
  </si>
  <si>
    <t>http://storelshop.storel.se/showImage.action?productCode=8290873</t>
  </si>
  <si>
    <t>http://storelshop.storel.se/showImage.action?productCode=8290874</t>
  </si>
  <si>
    <t>http://storelshop.storel.se/showImage.action?productCode=8290875</t>
  </si>
  <si>
    <t>http://storelshop.storel.se/showImage.action?productCode=8290876</t>
  </si>
  <si>
    <t>http://storelshop.storel.se/showImage.action?productCode=8290877</t>
  </si>
  <si>
    <t>http://storelshop.storel.se/showImage.action?productCode=8290878</t>
  </si>
  <si>
    <t>http://storelshop.storel.se/showImage.action?productCode=8290879</t>
  </si>
  <si>
    <t>http://storelshop.storel.se/showImage.action?productCode=8290880</t>
  </si>
  <si>
    <t>http://storelshop.storel.se/showImage.action?productCode=8290881</t>
  </si>
  <si>
    <t>http://storelshop.storel.se/showImage.action?productCode=8290882</t>
  </si>
  <si>
    <t>http://storelshop.storel.se/showImage.action?productCode=8290883</t>
  </si>
  <si>
    <t>http://storelshop.storel.se/showImage.action?productCode=8290884</t>
  </si>
  <si>
    <t>http://storelshop.storel.se/showImage.action?productCode=8290885</t>
  </si>
  <si>
    <t>http://storelshop.storel.se/showImage.action?productCode=8290886</t>
  </si>
  <si>
    <t>http://storelshop.storel.se/showImage.action?productCode=8290887</t>
  </si>
  <si>
    <t>http://storelshop.storel.se/showImage.action?productCode=8290888</t>
  </si>
  <si>
    <t>http://storelshop.storel.se/showImage.action?productCode=8290889</t>
  </si>
  <si>
    <t>http://storelshop.storel.se/showImage.action?productCode=8290890</t>
  </si>
  <si>
    <t>http://storelshop.storel.se/showImage.action?productCode=8290891</t>
  </si>
  <si>
    <t>http://storelshop.storel.se/showImage.action?productCode=8290892</t>
  </si>
  <si>
    <t>http://storelshop.storel.se/showImage.action?productCode=8290893</t>
  </si>
  <si>
    <t>http://storelshop.storel.se/showImage.action?productCode=8290894</t>
  </si>
  <si>
    <t>http://storelshop.storel.se/showImage.action?productCode=8290895</t>
  </si>
  <si>
    <t>http://storelshop.storel.se/showImage.action?productCode=8290896</t>
  </si>
  <si>
    <t>http://storelshop.storel.se/showImage.action?productCode=8290897</t>
  </si>
  <si>
    <t>http://storelshop.storel.se/showImage.action?productCode=8290898</t>
  </si>
  <si>
    <t>http://storelshop.storel.se/showImage.action?productCode=8290899</t>
  </si>
  <si>
    <t>http://storelshop.storel.se/showImage.action?productCode=8290916</t>
  </si>
  <si>
    <t>http://storelshop.storel.se/showImage.action?productCode=8290917</t>
  </si>
  <si>
    <t>http://storelshop.storel.se/showImage.action?productCode=8290918</t>
  </si>
  <si>
    <t>http://storelshop.storel.se/showImage.action?productCode=8290919</t>
  </si>
  <si>
    <t>http://storelshop.storel.se/showImage.action?productCode=8290920</t>
  </si>
  <si>
    <t>http://storelshop.storel.se/showImage.action?productCode=8290921</t>
  </si>
  <si>
    <t>http://storelshop.storel.se/showImage.action?productCode=8290922</t>
  </si>
  <si>
    <t>http://storelshop.storel.se/showImage.action?productCode=8290923</t>
  </si>
  <si>
    <t>http://storelshop.storel.se/showImage.action?productCode=8290924</t>
  </si>
  <si>
    <t>http://storelshop.storel.se/showImage.action?productCode=8290973</t>
  </si>
  <si>
    <t>http://storelshop.storel.se/showImage.action?productCode=8290974</t>
  </si>
  <si>
    <t>http://storelshop.storel.se/showImage.action?productCode=8290975</t>
  </si>
  <si>
    <t>http://storelshop.storel.se/showImage.action?productCode=8290976</t>
  </si>
  <si>
    <t>http://storelshop.storel.se/showImage.action?productCode=8290977</t>
  </si>
  <si>
    <t>http://storelshop.storel.se/showImage.action?productCode=8290978</t>
  </si>
  <si>
    <t>http://storelshop.storel.se/showImage.action?productCode=8290979</t>
  </si>
  <si>
    <t>http://storelshop.storel.se/showImage.action?productCode=8290981</t>
  </si>
  <si>
    <t>http://storelshop.storel.se/showImage.action?productCode=8290982</t>
  </si>
  <si>
    <t>http://storelshop.storel.se/showImage.action?productCode=8290983</t>
  </si>
  <si>
    <t>http://storelshop.storel.se/showImage.action?productCode=8290984</t>
  </si>
  <si>
    <t>http://storelshop.storel.se/showImage.action?productCode=8290985</t>
  </si>
  <si>
    <t>http://storelshop.storel.se/showImage.action?productCode=8290986</t>
  </si>
  <si>
    <t>http://storelshop.storel.se/showImage.action?productCode=8290987</t>
  </si>
  <si>
    <t>http://storelshop.storel.se/showImage.action?productCode=8290988</t>
  </si>
  <si>
    <t>http://storelshop.storel.se/showImage.action?productCode=8290989</t>
  </si>
  <si>
    <t>http://storelshop.storel.se/showImage.action?productCode=8290990</t>
  </si>
  <si>
    <t>http://storelshop.storel.se/showImage.action?productCode=8290991</t>
  </si>
  <si>
    <t>http://storelshop.storel.se/showImage.action?productCode=8290993</t>
  </si>
  <si>
    <t>http://storelshop.storel.se/showImage.action?productCode=8290994</t>
  </si>
  <si>
    <t>http://storelshop.storel.se/showImage.action?productCode=8290995</t>
  </si>
  <si>
    <t>http://storelshop.storel.se/showImage.action?productCode=8290996</t>
  </si>
  <si>
    <t>http://storelshop.storel.se/showImage.action?productCode=8290997</t>
  </si>
  <si>
    <t>http://storelshop.storel.se/showImage.action?productCode=8290998</t>
  </si>
  <si>
    <t>http://storelshop.storel.se/showImage.action?productCode=8291066</t>
  </si>
  <si>
    <t>http://storelshop.storel.se/showImage.action?productCode=8291067</t>
  </si>
  <si>
    <t>http://storelshop.storel.se/showImage.action?productCode=8291068</t>
  </si>
  <si>
    <t>http://storelshop.storel.se/showImage.action?productCode=8291069</t>
  </si>
  <si>
    <t>http://storelshop.storel.se/showImage.action?productCode=8291070</t>
  </si>
  <si>
    <t>http://storelshop.storel.se/showImage.action?productCode=8291071</t>
  </si>
  <si>
    <t>http://storelshop.storel.se/showImage.action?productCode=8291072</t>
  </si>
  <si>
    <t>http://storelshop.storel.se/showImage.action?productCode=8291073</t>
  </si>
  <si>
    <t>http://storelshop.storel.se/showImage.action?productCode=8291074</t>
  </si>
  <si>
    <t>http://storelshop.storel.se/showImage.action?productCode=8291075</t>
  </si>
  <si>
    <t>http://storelshop.storel.se/showImage.action?productCode=8291076</t>
  </si>
  <si>
    <t>http://storelshop.storel.se/showImage.action?productCode=8291077</t>
  </si>
  <si>
    <t>http://storelshop.storel.se/showImage.action?productCode=8291078</t>
  </si>
  <si>
    <t>http://storelshop.storel.se/showImage.action?productCode=8291079</t>
  </si>
  <si>
    <t>http://storelshop.storel.se/showImage.action?productCode=8291080</t>
  </si>
  <si>
    <t>http://storelshop.storel.se/showImage.action?productCode=8291081</t>
  </si>
  <si>
    <t>http://storelshop.storel.se/showImage.action?productCode=8291082</t>
  </si>
  <si>
    <t>http://storelshop.storel.se/showImage.action?productCode=8291083</t>
  </si>
  <si>
    <t>http://storelshop.storel.se/showImage.action?productCode=8291084</t>
  </si>
  <si>
    <t>http://storelshop.storel.se/showImage.action?productCode=8291085</t>
  </si>
  <si>
    <t>http://storelshop.storel.se/showImage.action?productCode=8291086</t>
  </si>
  <si>
    <t>http://storelshop.storel.se/showImage.action?productCode=8291087</t>
  </si>
  <si>
    <t>http://storelshop.storel.se/showImage.action?productCode=8291088</t>
  </si>
  <si>
    <t>http://storelshop.storel.se/showImage.action?productCode=8291089</t>
  </si>
  <si>
    <t>http://storelshop.storel.se/showImage.action?productCode=8291090</t>
  </si>
  <si>
    <t>http://storelshop.storel.se/showImage.action?productCode=8291091</t>
  </si>
  <si>
    <t>http://storelshop.storel.se/showImage.action?productCode=8291092</t>
  </si>
  <si>
    <t>http://storelshop.storel.se/showImage.action?productCode=8291093</t>
  </si>
  <si>
    <t>http://storelshop.storel.se/showImage.action?productCode=8291094</t>
  </si>
  <si>
    <t>http://storelshop.storel.se/showImage.action?productCode=8291107</t>
  </si>
  <si>
    <t>http://storelshop.storel.se/showImage.action?productCode=8291108</t>
  </si>
  <si>
    <t>http://storelshop.storel.se/showImage.action?productCode=8291110</t>
  </si>
  <si>
    <t>http://storelshop.storel.se/showImage.action?productCode=8291111</t>
  </si>
  <si>
    <t>http://storelshop.storel.se/showImage.action?productCode=8291113</t>
  </si>
  <si>
    <t>http://storelshop.storel.se/showImage.action?productCode=8291114</t>
  </si>
  <si>
    <t>http://storelshop.storel.se/showImage.action?productCode=8291115</t>
  </si>
  <si>
    <t>http://storelshop.storel.se/showImage.action?productCode=8291116</t>
  </si>
  <si>
    <t>http://storelshop.storel.se/showImage.action?productCode=8291117</t>
  </si>
  <si>
    <t>http://storelshop.storel.se/showImage.action?productCode=8291118</t>
  </si>
  <si>
    <t>http://storelshop.storel.se/showImage.action?productCode=8291126</t>
  </si>
  <si>
    <t>http://storelshop.storel.se/showImage.action?productCode=8291127</t>
  </si>
  <si>
    <t>http://storelshop.storel.se/showImage.action?productCode=8291131</t>
  </si>
  <si>
    <t>http://storelshop.storel.se/showImage.action?productCode=8291132</t>
  </si>
  <si>
    <t>http://storelshop.storel.se/showImage.action?productCode=8291133</t>
  </si>
  <si>
    <t>http://storelshop.storel.se/showImage.action?productCode=8291134</t>
  </si>
  <si>
    <t>http://storelshop.storel.se/showImage.action?productCode=8291135</t>
  </si>
  <si>
    <t>http://storelshop.storel.se/showImage.action?productCode=8291136</t>
  </si>
  <si>
    <t>http://storelshop.storel.se/showImage.action?productCode=8291137</t>
  </si>
  <si>
    <t>http://storelshop.storel.se/showImage.action?productCode=8291138</t>
  </si>
  <si>
    <t>http://storelshop.storel.se/showImage.action?productCode=8291139</t>
  </si>
  <si>
    <t>http://storelshop.storel.se/showImage.action?productCode=8291140</t>
  </si>
  <si>
    <t>http://storelshop.storel.se/showImage.action?productCode=8291141</t>
  </si>
  <si>
    <t>http://storelshop.storel.se/showImage.action?productCode=8291142</t>
  </si>
  <si>
    <t>http://storelshop.storel.se/showImage.action?productCode=8291143</t>
  </si>
  <si>
    <t>http://storelshop.storel.se/showImage.action?productCode=8291144</t>
  </si>
  <si>
    <t>http://storelshop.storel.se/showImage.action?productCode=8291158</t>
  </si>
  <si>
    <t>http://storelshop.storel.se/showImage.action?productCode=8291159</t>
  </si>
  <si>
    <t>http://storelshop.storel.se/showImage.action?productCode=8291160</t>
  </si>
  <si>
    <t>http://storelshop.storel.se/showImage.action?productCode=8291161</t>
  </si>
  <si>
    <t>http://storelshop.storel.se/showImage.action?productCode=8291162</t>
  </si>
  <si>
    <t>http://storelshop.storel.se/showImage.action?productCode=8291163</t>
  </si>
  <si>
    <t>http://storelshop.storel.se/showImage.action?productCode=8291164</t>
  </si>
  <si>
    <t>http://storelshop.storel.se/showImage.action?productCode=8291165</t>
  </si>
  <si>
    <t>http://storelshop.storel.se/showImage.action?productCode=8291166</t>
  </si>
  <si>
    <t>http://storelshop.storel.se/showImage.action?productCode=8291167</t>
  </si>
  <si>
    <t>http://storelshop.storel.se/showImage.action?productCode=8291168</t>
  </si>
  <si>
    <t>http://storelshop.storel.se/showImage.action?productCode=8291169</t>
  </si>
  <si>
    <t>http://storelshop.storel.se/showImage.action?productCode=8291170</t>
  </si>
  <si>
    <t>http://storelshop.storel.se/showImage.action?productCode=8291172</t>
  </si>
  <si>
    <t>http://storelshop.storel.se/showImage.action?productCode=8291173</t>
  </si>
  <si>
    <t>http://storelshop.storel.se/showImage.action?productCode=8291174</t>
  </si>
  <si>
    <t>http://storelshop.storel.se/showImage.action?productCode=8291175</t>
  </si>
  <si>
    <t>http://storelshop.storel.se/showImage.action?productCode=8291176</t>
  </si>
  <si>
    <t>http://storelshop.storel.se/showImage.action?productCode=8291178</t>
  </si>
  <si>
    <t>http://storelshop.storel.se/showImage.action?productCode=8291179</t>
  </si>
  <si>
    <t>http://storelshop.storel.se/showImage.action?productCode=8291180</t>
  </si>
  <si>
    <t>http://storelshop.storel.se/showImage.action?productCode=8291181</t>
  </si>
  <si>
    <t>http://storelshop.storel.se/showImage.action?productCode=8291182</t>
  </si>
  <si>
    <t>http://storelshop.storel.se/showImage.action?productCode=8291183</t>
  </si>
  <si>
    <t>http://storelshop.storel.se/showImage.action?productCode=8291184</t>
  </si>
  <si>
    <t>http://storelshop.storel.se/showImage.action?productCode=8291185</t>
  </si>
  <si>
    <t>http://storelshop.storel.se/showImage.action?productCode=8291186</t>
  </si>
  <si>
    <t>http://storelshop.storel.se/showImage.action?productCode=8291187</t>
  </si>
  <si>
    <t>http://storelshop.storel.se/showImage.action?productCode=8291188</t>
  </si>
  <si>
    <t>http://storelshop.storel.se/showImage.action?productCode=8291189</t>
  </si>
  <si>
    <t>http://storelshop.storel.se/showImage.action?productCode=8291190</t>
  </si>
  <si>
    <t>http://storelshop.storel.se/showImage.action?productCode=8291191</t>
  </si>
  <si>
    <t>http://storelshop.storel.se/showImage.action?productCode=8291258</t>
  </si>
  <si>
    <t>http://storelshop.storel.se/showImage.action?productCode=8291259</t>
  </si>
  <si>
    <t>http://storelshop.storel.se/showImage.action?productCode=8291260</t>
  </si>
  <si>
    <t>http://storelshop.storel.se/showImage.action?productCode=8291261</t>
  </si>
  <si>
    <t>http://storelshop.storel.se/showImage.action?productCode=8291262</t>
  </si>
  <si>
    <t>http://storelshop.storel.se/showImage.action?productCode=8291263</t>
  </si>
  <si>
    <t>http://storelshop.storel.se/showImage.action?productCode=8291264</t>
  </si>
  <si>
    <t>http://storelshop.storel.se/showImage.action?productCode=8291265</t>
  </si>
  <si>
    <t>http://storelshop.storel.se/showImage.action?productCode=8291266</t>
  </si>
  <si>
    <t>http://storelshop.storel.se/showImage.action?productCode=8291267</t>
  </si>
  <si>
    <t>http://storelshop.storel.se/showImage.action?productCode=8291268</t>
  </si>
  <si>
    <t>http://storelshop.storel.se/showImage.action?productCode=8291269</t>
  </si>
  <si>
    <t>http://storelshop.storel.se/showImage.action?productCode=8291270</t>
  </si>
  <si>
    <t>http://storelshop.storel.se/showImage.action?productCode=8291271</t>
  </si>
  <si>
    <t>http://storelshop.storel.se/showImage.action?productCode=8291273</t>
  </si>
  <si>
    <t>http://storelshop.storel.se/showImage.action?productCode=8291274</t>
  </si>
  <si>
    <t>http://storelshop.storel.se/showImage.action?productCode=8291275</t>
  </si>
  <si>
    <t>http://storelshop.storel.se/showImage.action?productCode=8291277</t>
  </si>
  <si>
    <t>http://storelshop.storel.se/showImage.action?productCode=8291278</t>
  </si>
  <si>
    <t>http://storelshop.storel.se/showImage.action?productCode=8291279</t>
  </si>
  <si>
    <t>http://storelshop.storel.se/showImage.action?productCode=8291280</t>
  </si>
  <si>
    <t>http://storelshop.storel.se/showImage.action?productCode=8291281</t>
  </si>
  <si>
    <t>http://storelshop.storel.se/showImage.action?productCode=8291282</t>
  </si>
  <si>
    <t>http://storelshop.storel.se/showImage.action?productCode=8291283</t>
  </si>
  <si>
    <t>http://storelshop.storel.se/showImage.action?productCode=8291284</t>
  </si>
  <si>
    <t>http://storelshop.storel.se/showImage.action?productCode=8291285</t>
  </si>
  <si>
    <t>http://storelshop.storel.se/showImage.action?productCode=8291286</t>
  </si>
  <si>
    <t>http://storelshop.storel.se/showImage.action?productCode=8291369</t>
  </si>
  <si>
    <t>http://storelshop.storel.se/showImage.action?productCode=8291370</t>
  </si>
  <si>
    <t>http://storelshop.storel.se/showImage.action?productCode=8291371</t>
  </si>
  <si>
    <t>http://storelshop.storel.se/showImage.action?productCode=8291373</t>
  </si>
  <si>
    <t>http://storelshop.storel.se/showImage.action?productCode=8291374</t>
  </si>
  <si>
    <t>http://storelshop.storel.se/showImage.action?productCode=8291376</t>
  </si>
  <si>
    <t>http://storelshop.storel.se/showImage.action?productCode=8291377</t>
  </si>
  <si>
    <t>http://storelshop.storel.se/showImage.action?productCode=8291378</t>
  </si>
  <si>
    <t>http://storelshop.storel.se/showImage.action?productCode=8291379</t>
  </si>
  <si>
    <t>http://storelshop.storel.se/showImage.action?productCode=8291380</t>
  </si>
  <si>
    <t>http://storelshop.storel.se/showImage.action?productCode=8291381</t>
  </si>
  <si>
    <t>http://storelshop.storel.se/showImage.action?productCode=8291382</t>
  </si>
  <si>
    <t>http://storelshop.storel.se/showImage.action?productCode=8291383</t>
  </si>
  <si>
    <t>http://storelshop.storel.se/showImage.action?productCode=8291384</t>
  </si>
  <si>
    <t>http://storelshop.storel.se/showImage.action?productCode=8291385</t>
  </si>
  <si>
    <t>http://storelshop.storel.se/showImage.action?productCode=8291386</t>
  </si>
  <si>
    <t>http://storelshop.storel.se/showImage.action?productCode=8291387</t>
  </si>
  <si>
    <t>http://storelshop.storel.se/showImage.action?productCode=8291388</t>
  </si>
  <si>
    <t>http://storelshop.storel.se/showImage.action?productCode=8291389</t>
  </si>
  <si>
    <t>http://storelshop.storel.se/showImage.action?productCode=8291390</t>
  </si>
  <si>
    <t>http://storelshop.storel.se/showImage.action?productCode=8291391</t>
  </si>
  <si>
    <t>http://storelshop.storel.se/showImage.action?productCode=8291392</t>
  </si>
  <si>
    <t>http://storelshop.storel.se/showImage.action?productCode=8291393</t>
  </si>
  <si>
    <t>http://storelshop.storel.se/showImage.action?productCode=8291394</t>
  </si>
  <si>
    <t>http://storelshop.storel.se/showImage.action?productCode=8291395</t>
  </si>
  <si>
    <t>http://storelshop.storel.se/showImage.action?productCode=8291396</t>
  </si>
  <si>
    <t>http://storelshop.storel.se/showImage.action?productCode=8291397</t>
  </si>
  <si>
    <t>http://storelshop.storel.se/showImage.action?productCode=8291398</t>
  </si>
  <si>
    <t>http://storelshop.storel.se/showImage.action?productCode=8291399</t>
  </si>
  <si>
    <t>http://storelshop.storel.se/showImage.action?productCode=8291400</t>
  </si>
  <si>
    <t>http://storelshop.storel.se/showImage.action?productCode=8291401</t>
  </si>
  <si>
    <t>http://storelshop.storel.se/showImage.action?productCode=8291402</t>
  </si>
  <si>
    <t>http://storelshop.storel.se/showImage.action?productCode=8291403</t>
  </si>
  <si>
    <t>http://storelshop.storel.se/showImage.action?productCode=8291404</t>
  </si>
  <si>
    <t>http://storelshop.storel.se/showImage.action?productCode=8291405</t>
  </si>
  <si>
    <t>http://storelshop.storel.se/showImage.action?productCode=8291406</t>
  </si>
  <si>
    <t>http://storelshop.storel.se/showImage.action?productCode=8291407</t>
  </si>
  <si>
    <t>http://storelshop.storel.se/showImage.action?productCode=8291408</t>
  </si>
  <si>
    <t>http://storelshop.storel.se/showImage.action?productCode=8291409</t>
  </si>
  <si>
    <t>http://storelshop.storel.se/showImage.action?productCode=8291410</t>
  </si>
  <si>
    <t>http://storelshop.storel.se/showImage.action?productCode=8291411</t>
  </si>
  <si>
    <t>http://storelshop.storel.se/showImage.action?productCode=8291412</t>
  </si>
  <si>
    <t>http://storelshop.storel.se/showImage.action?productCode=8291413</t>
  </si>
  <si>
    <t>http://storelshop.storel.se/showImage.action?productCode=8291414</t>
  </si>
  <si>
    <t>http://storelshop.storel.se/showImage.action?productCode=8291415</t>
  </si>
  <si>
    <t>http://storelshop.storel.se/showImage.action?productCode=8291416</t>
  </si>
  <si>
    <t>http://storelshop.storel.se/showImage.action?productCode=8291417</t>
  </si>
  <si>
    <t>http://storelshop.storel.se/showImage.action?productCode=8291418</t>
  </si>
  <si>
    <t>http://storelshop.storel.se/showImage.action?productCode=8291419</t>
  </si>
  <si>
    <t>http://storelshop.storel.se/showImage.action?productCode=8291420</t>
  </si>
  <si>
    <t>http://storelshop.storel.se/showImage.action?productCode=8291421</t>
  </si>
  <si>
    <t>http://storelshop.storel.se/showImage.action?productCode=8291422</t>
  </si>
  <si>
    <t>http://storelshop.storel.se/showImage.action?productCode=8291423</t>
  </si>
  <si>
    <t>http://storelshop.storel.se/showImage.action?productCode=8291424</t>
  </si>
  <si>
    <t>http://storelshop.storel.se/showImage.action?productCode=8291425</t>
  </si>
  <si>
    <t>http://storelshop.storel.se/showImage.action?productCode=8291426</t>
  </si>
  <si>
    <t>http://storelshop.storel.se/showImage.action?productCode=8291472</t>
  </si>
  <si>
    <t>http://storelshop.storel.se/showImage.action?productCode=8291498</t>
  </si>
  <si>
    <t>http://storelshop.storel.se/showImage.action?productCode=8291499</t>
  </si>
  <si>
    <t>http://storelshop.storel.se/showImage.action?productCode=8291500</t>
  </si>
  <si>
    <t>http://storelshop.storel.se/showImage.action?productCode=8291501</t>
  </si>
  <si>
    <t>http://storelshop.storel.se/showImage.action?productCode=8291502</t>
  </si>
  <si>
    <t>http://storelshop.storel.se/showImage.action?productCode=8291504</t>
  </si>
  <si>
    <t>http://storelshop.storel.se/showImage.action?productCode=8291505</t>
  </si>
  <si>
    <t>http://storelshop.storel.se/showImage.action?productCode=8291506</t>
  </si>
  <si>
    <t>http://storelshop.storel.se/showImage.action?productCode=8291507</t>
  </si>
  <si>
    <t>http://storelshop.storel.se/showImage.action?productCode=8291508</t>
  </si>
  <si>
    <t>http://storelshop.storel.se/showImage.action?productCode=8291509</t>
  </si>
  <si>
    <t>http://storelshop.storel.se/showImage.action?productCode=8304452</t>
  </si>
  <si>
    <t>http://storelshop.storel.se/showImage.action?productCode=8304502</t>
  </si>
  <si>
    <t>http://storelshop.storel.se/showImage.action?productCode=8304532</t>
  </si>
  <si>
    <t>http://storelshop.storel.se/showImage.action?productCode=8310005</t>
  </si>
  <si>
    <t>http://storelshop.storel.se/showImage.action?productCode=8310006</t>
  </si>
  <si>
    <t>http://storelshop.storel.se/showImage.action?productCode=8310007</t>
  </si>
  <si>
    <t>http://storelshop.storel.se/showImage.action?productCode=8310070</t>
  </si>
  <si>
    <t>http://storelshop.storel.se/showImage.action?productCode=8310071</t>
  </si>
  <si>
    <t>http://storelshop.storel.se/showImage.action?productCode=8310097</t>
  </si>
  <si>
    <t>http://storelshop.storel.se/showImage.action?productCode=8310100</t>
  </si>
  <si>
    <t>http://storelshop.storel.se/showImage.action?productCode=8310106</t>
  </si>
  <si>
    <t>http://storelshop.storel.se/showImage.action?productCode=8310117</t>
  </si>
  <si>
    <t>http://storelshop.storel.se/showImage.action?productCode=8310131</t>
  </si>
  <si>
    <t>http://storelshop.storel.se/showImage.action?productCode=8310224</t>
  </si>
  <si>
    <t>http://storelshop.storel.se/showImage.action?productCode=8310225</t>
  </si>
  <si>
    <t>http://storelshop.storel.se/showImage.action?productCode=8310288</t>
  </si>
  <si>
    <t>http://storelshop.storel.se/showImage.action?productCode=8310329</t>
  </si>
  <si>
    <t>http://storelshop.storel.se/showImage.action?productCode=8310330</t>
  </si>
  <si>
    <t>http://storelshop.storel.se/showImage.action?productCode=8310336</t>
  </si>
  <si>
    <t>http://storelshop.storel.se/showImage.action?productCode=8310351</t>
  </si>
  <si>
    <t>http://storelshop.storel.se/showImage.action?productCode=8310382</t>
  </si>
  <si>
    <t>http://storelshop.storel.se/showImage.action?productCode=8310412</t>
  </si>
  <si>
    <t>http://storelshop.storel.se/showImage.action?productCode=8310506</t>
  </si>
  <si>
    <t>http://storelshop.storel.se/showImage.action?productCode=8310563</t>
  </si>
  <si>
    <t>http://storelshop.storel.se/showImage.action?productCode=8310596</t>
  </si>
  <si>
    <t>http://storelshop.storel.se/showImage.action?productCode=8310597</t>
  </si>
  <si>
    <t>http://storelshop.storel.se/showImage.action?productCode=8310610</t>
  </si>
  <si>
    <t>http://storelshop.storel.se/showImage.action?productCode=8310611</t>
  </si>
  <si>
    <t>http://storelshop.storel.se/showImage.action?productCode=8310626</t>
  </si>
  <si>
    <t>http://storelshop.storel.se/showImage.action?productCode=8310627</t>
  </si>
  <si>
    <t>http://storelshop.storel.se/showImage.action?productCode=8310628</t>
  </si>
  <si>
    <t>http://storelshop.storel.se/showImage.action?productCode=8310629</t>
  </si>
  <si>
    <t>http://storelshop.storel.se/showImage.action?productCode=8310645</t>
  </si>
  <si>
    <t>http://storelshop.storel.se/showImage.action?productCode=8310646</t>
  </si>
  <si>
    <t>http://storelshop.storel.se/showImage.action?productCode=8310679</t>
  </si>
  <si>
    <t>http://storelshop.storel.se/showImage.action?productCode=8310680</t>
  </si>
  <si>
    <t>http://storelshop.storel.se/showImage.action?productCode=8310681</t>
  </si>
  <si>
    <t>http://storelshop.storel.se/showImage.action?productCode=8310682</t>
  </si>
  <si>
    <t>http://storelshop.storel.se/showImage.action?productCode=8310697</t>
  </si>
  <si>
    <t>http://storelshop.storel.se/showImage.action?productCode=8310698</t>
  </si>
  <si>
    <t>http://storelshop.storel.se/showImage.action?productCode=8310699</t>
  </si>
  <si>
    <t>http://storelshop.storel.se/showImage.action?productCode=8310700</t>
  </si>
  <si>
    <t>http://storelshop.storel.se/showImage.action?productCode=8310715</t>
  </si>
  <si>
    <t>http://storelshop.storel.se/showImage.action?productCode=8310731</t>
  </si>
  <si>
    <t>http://storelshop.storel.se/showImage.action?productCode=8310732</t>
  </si>
  <si>
    <t>http://storelshop.storel.se/showImage.action?productCode=8310762</t>
  </si>
  <si>
    <t>http://storelshop.storel.se/showImage.action?productCode=8310778</t>
  </si>
  <si>
    <t>http://storelshop.storel.se/showImage.action?productCode=8310794</t>
  </si>
  <si>
    <t>http://storelshop.storel.se/showImage.action?productCode=8310796</t>
  </si>
  <si>
    <t>http://storelshop.storel.se/showImage.action?productCode=8310797</t>
  </si>
  <si>
    <t>http://storelshop.storel.se/showImage.action?productCode=8310810</t>
  </si>
  <si>
    <t>http://storelshop.storel.se/showImage.action?productCode=8310825</t>
  </si>
  <si>
    <t>http://storelshop.storel.se/showImage.action?productCode=8310840</t>
  </si>
  <si>
    <t>http://storelshop.storel.se/showImage.action?productCode=8310891</t>
  </si>
  <si>
    <t>http://storelshop.storel.se/showImage.action?productCode=8310921</t>
  </si>
  <si>
    <t>http://storelshop.storel.se/showImage.action?productCode=8310922</t>
  </si>
  <si>
    <t>http://storelshop.storel.se/showImage.action?productCode=8310923</t>
  </si>
  <si>
    <t>http://storelshop.storel.se/showImage.action?productCode=8310938</t>
  </si>
  <si>
    <t>http://storelshop.storel.se/showImage.action?productCode=8310939</t>
  </si>
  <si>
    <t>http://storelshop.storel.se/showImage.action?productCode=8310940</t>
  </si>
  <si>
    <t>http://storelshop.storel.se/showImage.action?productCode=8311004</t>
  </si>
  <si>
    <t>http://storelshop.storel.se/showImage.action?productCode=8311005</t>
  </si>
  <si>
    <t>http://storelshop.storel.se/showImage.action?productCode=8311085</t>
  </si>
  <si>
    <t>http://storelshop.storel.se/showImage.action?productCode=8311089</t>
  </si>
  <si>
    <t>http://storelshop.storel.se/showImage.action?productCode=8311090</t>
  </si>
  <si>
    <t>http://storelshop.storel.se/showImage.action?productCode=8311091</t>
  </si>
  <si>
    <t>http://storelshop.storel.se/showImage.action?productCode=8311098</t>
  </si>
  <si>
    <t>http://storelshop.storel.se/showImage.action?productCode=8311099</t>
  </si>
  <si>
    <t>http://storelshop.storel.se/showImage.action?productCode=8311211</t>
  </si>
  <si>
    <t>http://storelshop.storel.se/showImage.action?productCode=8311222</t>
  </si>
  <si>
    <t>http://storelshop.storel.se/showImage.action?productCode=8311223</t>
  </si>
  <si>
    <t>http://storelshop.storel.se/showImage.action?productCode=8311224</t>
  </si>
  <si>
    <t>http://storelshop.storel.se/showImage.action?productCode=8311225</t>
  </si>
  <si>
    <t>http://storelshop.storel.se/showImage.action?productCode=8311228</t>
  </si>
  <si>
    <t>http://storelshop.storel.se/showImage.action?productCode=8311230</t>
  </si>
  <si>
    <t>http://storelshop.storel.se/showImage.action?productCode=8311232</t>
  </si>
  <si>
    <t>http://storelshop.storel.se/showImage.action?productCode=8311317</t>
  </si>
  <si>
    <t>http://storelshop.storel.se/showImage.action?productCode=8311319</t>
  </si>
  <si>
    <t>http://storelshop.storel.se/showImage.action?productCode=8311320</t>
  </si>
  <si>
    <t>http://storelshop.storel.se/showImage.action?productCode=8311322</t>
  </si>
  <si>
    <t>http://storelshop.storel.se/showImage.action?productCode=8311395</t>
  </si>
  <si>
    <t>http://storelshop.storel.se/showImage.action?productCode=8311396</t>
  </si>
  <si>
    <t>http://storelshop.storel.se/showImage.action?productCode=8311470</t>
  </si>
  <si>
    <t>http://storelshop.storel.se/showImage.action?productCode=8311471</t>
  </si>
  <si>
    <t>http://storelshop.storel.se/showImage.action?productCode=8311473</t>
  </si>
  <si>
    <t>http://storelshop.storel.se/showImage.action?productCode=8311475</t>
  </si>
  <si>
    <t>http://storelshop.storel.se/showImage.action?productCode=8311476</t>
  </si>
  <si>
    <t>http://storelshop.storel.se/showImage.action?productCode=8311477</t>
  </si>
  <si>
    <t>http://storelshop.storel.se/showImage.action?productCode=8311478</t>
  </si>
  <si>
    <t>http://storelshop.storel.se/showImage.action?productCode=8311479</t>
  </si>
  <si>
    <t>http://storelshop.storel.se/showImage.action?productCode=8311480</t>
  </si>
  <si>
    <t>http://storelshop.storel.se/showImage.action?productCode=8311554</t>
  </si>
  <si>
    <t>http://storelshop.storel.se/showImage.action?productCode=8311556</t>
  </si>
  <si>
    <t>http://storelshop.storel.se/showImage.action?productCode=8311561</t>
  </si>
  <si>
    <t>http://storelshop.storel.se/showImage.action?productCode=8311563</t>
  </si>
  <si>
    <t>http://storelshop.storel.se/showImage.action?productCode=8311564</t>
  </si>
  <si>
    <t>http://storelshop.storel.se/showImage.action?productCode=8311565</t>
  </si>
  <si>
    <t>http://storelshop.storel.se/showImage.action?productCode=8311566</t>
  </si>
  <si>
    <t>http://storelshop.storel.se/showImage.action?productCode=8311567</t>
  </si>
  <si>
    <t>http://storelshop.storel.se/showImage.action?productCode=8311568</t>
  </si>
  <si>
    <t>http://storelshop.storel.se/showImage.action?productCode=8311569</t>
  </si>
  <si>
    <t>http://storelshop.storel.se/showImage.action?productCode=8311633</t>
  </si>
  <si>
    <t>http://storelshop.storel.se/showImage.action?productCode=8311715</t>
  </si>
  <si>
    <t>http://storelshop.storel.se/showImage.action?productCode=8311716</t>
  </si>
  <si>
    <t>http://storelshop.storel.se/showImage.action?productCode=8311717</t>
  </si>
  <si>
    <t>http://storelshop.storel.se/showImage.action?productCode=8311809</t>
  </si>
  <si>
    <t>http://storelshop.storel.se/showImage.action?productCode=8311821</t>
  </si>
  <si>
    <t>http://storelshop.storel.se/showImage.action?productCode=8311822</t>
  </si>
  <si>
    <t>http://storelshop.storel.se/showImage.action?productCode=8311823</t>
  </si>
  <si>
    <t>http://storelshop.storel.se/showImage.action?productCode=8311842</t>
  </si>
  <si>
    <t>http://storelshop.storel.se/showImage.action?productCode=8311843</t>
  </si>
  <si>
    <t>http://storelshop.storel.se/showImage.action?productCode=8311844</t>
  </si>
  <si>
    <t>http://storelshop.storel.se/showImage.action?productCode=8311857</t>
  </si>
  <si>
    <t>http://storelshop.storel.se/showImage.action?productCode=8311862</t>
  </si>
  <si>
    <t>http://storelshop.storel.se/showImage.action?productCode=8311865</t>
  </si>
  <si>
    <t>http://storelshop.storel.se/showImage.action?productCode=8311930</t>
  </si>
  <si>
    <t>http://storelshop.storel.se/showImage.action?productCode=8311931</t>
  </si>
  <si>
    <t>http://storelshop.storel.se/showImage.action?productCode=8311933</t>
  </si>
  <si>
    <t>http://storelshop.storel.se/showImage.action?productCode=8311939</t>
  </si>
  <si>
    <t>http://storelshop.storel.se/showImage.action?productCode=8312007</t>
  </si>
  <si>
    <t>http://storelshop.storel.se/showImage.action?productCode=8312008</t>
  </si>
  <si>
    <t>http://storelshop.storel.se/showImage.action?productCode=8312064</t>
  </si>
  <si>
    <t>http://storelshop.storel.se/showImage.action?productCode=8312065</t>
  </si>
  <si>
    <t>http://storelshop.storel.se/showImage.action?productCode=8312066</t>
  </si>
  <si>
    <t>http://storelshop.storel.se/showImage.action?productCode=8312067</t>
  </si>
  <si>
    <t>http://storelshop.storel.se/showImage.action?productCode=8312089</t>
  </si>
  <si>
    <t>http://storelshop.storel.se/showImage.action?productCode=8312091</t>
  </si>
  <si>
    <t>http://storelshop.storel.se/showImage.action?productCode=8312094</t>
  </si>
  <si>
    <t>http://storelshop.storel.se/showImage.action?productCode=8312095</t>
  </si>
  <si>
    <t>http://storelshop.storel.se/showImage.action?productCode=8312318</t>
  </si>
  <si>
    <t>http://storelshop.storel.se/showImage.action?productCode=8312319</t>
  </si>
  <si>
    <t>http://storelshop.storel.se/showImage.action?productCode=8312325</t>
  </si>
  <si>
    <t>http://storelshop.storel.se/showImage.action?productCode=8312326</t>
  </si>
  <si>
    <t>http://storelshop.storel.se/showImage.action?productCode=8312328</t>
  </si>
  <si>
    <t>http://storelshop.storel.se/showImage.action?productCode=8312333</t>
  </si>
  <si>
    <t>http://storelshop.storel.se/showImage.action?productCode=8312334</t>
  </si>
  <si>
    <t>http://storelshop.storel.se/showImage.action?productCode=8312335</t>
  </si>
  <si>
    <t>http://storelshop.storel.se/showImage.action?productCode=8312348</t>
  </si>
  <si>
    <t>http://storelshop.storel.se/showImage.action?productCode=8312352</t>
  </si>
  <si>
    <t>http://storelshop.storel.se/showImage.action?productCode=8312504</t>
  </si>
  <si>
    <t>http://storelshop.storel.se/showImage.action?productCode=8312512</t>
  </si>
  <si>
    <t>http://storelshop.storel.se/showImage.action?productCode=8312525</t>
  </si>
  <si>
    <t>http://storelshop.storel.se/showImage.action?productCode=8312633</t>
  </si>
  <si>
    <t>http://storelshop.storel.se/showImage.action?productCode=8312635</t>
  </si>
  <si>
    <t>http://storelshop.storel.se/showImage.action?productCode=8312640</t>
  </si>
  <si>
    <t>http://storelshop.storel.se/showImage.action?productCode=8312641</t>
  </si>
  <si>
    <t>http://storelshop.storel.se/showImage.action?productCode=8312880</t>
  </si>
  <si>
    <t>http://storelshop.storel.se/showImage.action?productCode=8313000</t>
  </si>
  <si>
    <t>http://storelshop.storel.se/showImage.action?productCode=8313001</t>
  </si>
  <si>
    <t>http://storelshop.storel.se/showImage.action?productCode=8313002</t>
  </si>
  <si>
    <t>http://storelshop.storel.se/showImage.action?productCode=8313003</t>
  </si>
  <si>
    <t>http://storelshop.storel.se/showImage.action?productCode=8313004</t>
  </si>
  <si>
    <t>http://storelshop.storel.se/showImage.action?productCode=8313045</t>
  </si>
  <si>
    <t>http://storelshop.storel.se/showImage.action?productCode=8313047</t>
  </si>
  <si>
    <t>http://storelshop.storel.se/showImage.action?productCode=8313088</t>
  </si>
  <si>
    <t>http://storelshop.storel.se/showImage.action?productCode=8313089</t>
  </si>
  <si>
    <t>http://storelshop.storel.se/showImage.action?productCode=8313091</t>
  </si>
  <si>
    <t>http://storelshop.storel.se/showImage.action?productCode=8313092</t>
  </si>
  <si>
    <t>http://storelshop.storel.se/showImage.action?productCode=8313135</t>
  </si>
  <si>
    <t>http://storelshop.storel.se/showImage.action?productCode=8313177</t>
  </si>
  <si>
    <t>http://storelshop.storel.se/showImage.action?productCode=8313178</t>
  </si>
  <si>
    <t>http://storelshop.storel.se/showImage.action?productCode=8313179</t>
  </si>
  <si>
    <t>http://storelshop.storel.se/showImage.action?productCode=8313180</t>
  </si>
  <si>
    <t>http://storelshop.storel.se/showImage.action?productCode=8313223</t>
  </si>
  <si>
    <t>http://storelshop.storel.se/showImage.action?productCode=8313264</t>
  </si>
  <si>
    <t>http://storelshop.storel.se/showImage.action?productCode=8313265</t>
  </si>
  <si>
    <t>http://storelshop.storel.se/showImage.action?productCode=8313267</t>
  </si>
  <si>
    <t>http://storelshop.storel.se/showImage.action?productCode=8313268</t>
  </si>
  <si>
    <t>http://storelshop.storel.se/showImage.action?productCode=8313309</t>
  </si>
  <si>
    <t>http://storelshop.storel.se/showImage.action?productCode=8313311</t>
  </si>
  <si>
    <t>http://storelshop.storel.se/showImage.action?productCode=8313352</t>
  </si>
  <si>
    <t>http://storelshop.storel.se/showImage.action?productCode=8313353</t>
  </si>
  <si>
    <t>http://storelshop.storel.se/showImage.action?productCode=8313354</t>
  </si>
  <si>
    <t>http://storelshop.storel.se/showImage.action?productCode=8313355</t>
  </si>
  <si>
    <t>http://storelshop.storel.se/showImage.action?productCode=8313356</t>
  </si>
  <si>
    <t>http://storelshop.storel.se/showImage.action?productCode=8313399</t>
  </si>
  <si>
    <t>http://storelshop.storel.se/showImage.action?productCode=8313441</t>
  </si>
  <si>
    <t>http://storelshop.storel.se/showImage.action?productCode=8313443</t>
  </si>
  <si>
    <t>http://storelshop.storel.se/showImage.action?productCode=8313487</t>
  </si>
  <si>
    <t>http://storelshop.storel.se/showImage.action?productCode=8313529</t>
  </si>
  <si>
    <t>http://storelshop.storel.se/showImage.action?productCode=8313530</t>
  </si>
  <si>
    <t>http://storelshop.storel.se/showImage.action?productCode=8313531</t>
  </si>
  <si>
    <t>http://storelshop.storel.se/showImage.action?productCode=8313532</t>
  </si>
  <si>
    <t>http://storelshop.storel.se/showImage.action?productCode=8313575</t>
  </si>
  <si>
    <t>http://storelshop.storel.se/showImage.action?productCode=8313617</t>
  </si>
  <si>
    <t>http://storelshop.storel.se/showImage.action?productCode=8313619</t>
  </si>
  <si>
    <t>http://storelshop.storel.se/showImage.action?productCode=8313620</t>
  </si>
  <si>
    <t>http://storelshop.storel.se/showImage.action?productCode=8313705</t>
  </si>
  <si>
    <t>http://storelshop.storel.se/showImage.action?productCode=8313707</t>
  </si>
  <si>
    <t>http://storelshop.storel.se/showImage.action?productCode=8313751</t>
  </si>
  <si>
    <t>http://storelshop.storel.se/showImage.action?productCode=8313793</t>
  </si>
  <si>
    <t>http://storelshop.storel.se/showImage.action?productCode=8313794</t>
  </si>
  <si>
    <t>http://storelshop.storel.se/showImage.action?productCode=8313796</t>
  </si>
  <si>
    <t>http://storelshop.storel.se/showImage.action?productCode=8313797</t>
  </si>
  <si>
    <t>http://storelshop.storel.se/showImage.action?productCode=8313798</t>
  </si>
  <si>
    <t>http://storelshop.storel.se/showImage.action?productCode=8313799</t>
  </si>
  <si>
    <t>http://storelshop.storel.se/showImage.action?productCode=8313801</t>
  </si>
  <si>
    <t>http://storelshop.storel.se/showImage.action?productCode=8313802</t>
  </si>
  <si>
    <t>http://storelshop.storel.se/showImage.action?productCode=8313803</t>
  </si>
  <si>
    <t>http://storelshop.storel.se/showImage.action?productCode=8313805</t>
  </si>
  <si>
    <t>http://storelshop.storel.se/showImage.action?productCode=8313807</t>
  </si>
  <si>
    <t>http://storelshop.storel.se/showImage.action?productCode=8313808</t>
  </si>
  <si>
    <t>http://storelshop.storel.se/showImage.action?productCode=8313809</t>
  </si>
  <si>
    <t>http://storelshop.storel.se/showImage.action?productCode=8313810</t>
  </si>
  <si>
    <t>http://storelshop.storel.se/showImage.action?productCode=8313811</t>
  </si>
  <si>
    <t>http://storelshop.storel.se/showImage.action?productCode=8313812</t>
  </si>
  <si>
    <t>http://storelshop.storel.se/showImage.action?productCode=8313896</t>
  </si>
  <si>
    <t>http://storelshop.storel.se/showImage.action?productCode=8313898</t>
  </si>
  <si>
    <t>http://storelshop.storel.se/showImage.action?productCode=8313899</t>
  </si>
  <si>
    <t>http://storelshop.storel.se/showImage.action?productCode=8313900</t>
  </si>
  <si>
    <t>http://storelshop.storel.se/showImage.action?productCode=8313902</t>
  </si>
  <si>
    <t>http://storelshop.storel.se/showImage.action?productCode=8313903</t>
  </si>
  <si>
    <t>http://storelshop.storel.se/showImage.action?productCode=8313904</t>
  </si>
  <si>
    <t>http://storelshop.storel.se/showImage.action?productCode=8313906</t>
  </si>
  <si>
    <t>http://storelshop.storel.se/showImage.action?productCode=8313907</t>
  </si>
  <si>
    <t>http://storelshop.storel.se/showImage.action?productCode=8313946</t>
  </si>
  <si>
    <t>http://storelshop.storel.se/showImage.action?productCode=8313947</t>
  </si>
  <si>
    <t>http://storelshop.storel.se/showImage.action?productCode=8313948</t>
  </si>
  <si>
    <t>http://storelshop.storel.se/showImage.action?productCode=8313949</t>
  </si>
  <si>
    <t>http://storelshop.storel.se/showImage.action?productCode=8313950</t>
  </si>
  <si>
    <t>http://storelshop.storel.se/showImage.action?productCode=8313951</t>
  </si>
  <si>
    <t>http://storelshop.storel.se/showImage.action?productCode=8314010</t>
  </si>
  <si>
    <t>http://storelshop.storel.se/showImage.action?productCode=8314011</t>
  </si>
  <si>
    <t>http://storelshop.storel.se/showImage.action?productCode=8314012</t>
  </si>
  <si>
    <t>http://storelshop.storel.se/showImage.action?productCode=8314013</t>
  </si>
  <si>
    <t>http://storelshop.storel.se/showImage.action?productCode=8314031</t>
  </si>
  <si>
    <t>http://storelshop.storel.se/showImage.action?productCode=8314034</t>
  </si>
  <si>
    <t>http://storelshop.storel.se/showImage.action?productCode=8314080</t>
  </si>
  <si>
    <t>http://storelshop.storel.se/showImage.action?productCode=8314081</t>
  </si>
  <si>
    <t>http://storelshop.storel.se/showImage.action?productCode=8314082</t>
  </si>
  <si>
    <t>http://storelshop.storel.se/showImage.action?productCode=8314083</t>
  </si>
  <si>
    <t>http://storelshop.storel.se/showImage.action?productCode=8314084</t>
  </si>
  <si>
    <t>http://storelshop.storel.se/showImage.action?productCode=8314085</t>
  </si>
  <si>
    <t>http://storelshop.storel.se/showImage.action?productCode=8314086</t>
  </si>
  <si>
    <t>http://storelshop.storel.se/showImage.action?productCode=8314087</t>
  </si>
  <si>
    <t>http://storelshop.storel.se/showImage.action?productCode=8314088</t>
  </si>
  <si>
    <t>http://storelshop.storel.se/showImage.action?productCode=8314089</t>
  </si>
  <si>
    <t>http://storelshop.storel.se/showImage.action?productCode=8314090</t>
  </si>
  <si>
    <t>http://storelshop.storel.se/showImage.action?productCode=8314400</t>
  </si>
  <si>
    <t>http://storelshop.storel.se/showImage.action?productCode=8314402</t>
  </si>
  <si>
    <t>http://storelshop.storel.se/showImage.action?productCode=8314407</t>
  </si>
  <si>
    <t>http://storelshop.storel.se/showImage.action?productCode=8314408</t>
  </si>
  <si>
    <t>http://storelshop.storel.se/showImage.action?productCode=8314410</t>
  </si>
  <si>
    <t>http://storelshop.storel.se/showImage.action?productCode=8314412</t>
  </si>
  <si>
    <t>http://storelshop.storel.se/showImage.action?productCode=8314413</t>
  </si>
  <si>
    <t>http://storelshop.storel.se/showImage.action?productCode=8314415</t>
  </si>
  <si>
    <t>http://storelshop.storel.se/showImage.action?productCode=8314416</t>
  </si>
  <si>
    <t>http://storelshop.storel.se/showImage.action?productCode=8314417</t>
  </si>
  <si>
    <t>http://storelshop.storel.se/showImage.action?productCode=8314422</t>
  </si>
  <si>
    <t>http://storelshop.storel.se/showImage.action?productCode=8314425</t>
  </si>
  <si>
    <t>http://storelshop.storel.se/showImage.action?productCode=8314427</t>
  </si>
  <si>
    <t>http://storelshop.storel.se/showImage.action?productCode=8314428</t>
  </si>
  <si>
    <t>http://storelshop.storel.se/showImage.action?productCode=8314430</t>
  </si>
  <si>
    <t>http://storelshop.storel.se/showImage.action?productCode=8314432</t>
  </si>
  <si>
    <t>http://storelshop.storel.se/showImage.action?productCode=8314435</t>
  </si>
  <si>
    <t>http://storelshop.storel.se/showImage.action?productCode=8314437</t>
  </si>
  <si>
    <t>http://storelshop.storel.se/showImage.action?productCode=8314438</t>
  </si>
  <si>
    <t>http://storelshop.storel.se/showImage.action?productCode=8314440</t>
  </si>
  <si>
    <t>http://storelshop.storel.se/showImage.action?productCode=8314442</t>
  </si>
  <si>
    <t>http://storelshop.storel.se/showImage.action?productCode=8314500</t>
  </si>
  <si>
    <t>http://storelshop.storel.se/showImage.action?productCode=8314501</t>
  </si>
  <si>
    <t>http://storelshop.storel.se/showImage.action?productCode=8314502</t>
  </si>
  <si>
    <t>http://storelshop.storel.se/showImage.action?productCode=8314503</t>
  </si>
  <si>
    <t>http://storelshop.storel.se/showImage.action?productCode=8314504</t>
  </si>
  <si>
    <t>http://storelshop.storel.se/showImage.action?productCode=8314505</t>
  </si>
  <si>
    <t>http://storelshop.storel.se/showImage.action?productCode=8314506</t>
  </si>
  <si>
    <t>http://storelshop.storel.se/showImage.action?productCode=8314507</t>
  </si>
  <si>
    <t>http://storelshop.storel.se/showImage.action?productCode=8314508</t>
  </si>
  <si>
    <t>http://storelshop.storel.se/showImage.action?productCode=8314509</t>
  </si>
  <si>
    <t>http://storelshop.storel.se/showImage.action?productCode=8314510</t>
  </si>
  <si>
    <t>http://storelshop.storel.se/showImage.action?productCode=8314511</t>
  </si>
  <si>
    <t>http://storelshop.storel.se/showImage.action?productCode=8314512</t>
  </si>
  <si>
    <t>http://storelshop.storel.se/showImage.action?productCode=8314513</t>
  </si>
  <si>
    <t>http://storelshop.storel.se/showImage.action?productCode=8314521</t>
  </si>
  <si>
    <t>http://storelshop.storel.se/showImage.action?productCode=8314522</t>
  </si>
  <si>
    <t>http://storelshop.storel.se/showImage.action?productCode=8314523</t>
  </si>
  <si>
    <t>http://storelshop.storel.se/showImage.action?productCode=8314524</t>
  </si>
  <si>
    <t>http://storelshop.storel.se/showImage.action?productCode=8314525</t>
  </si>
  <si>
    <t>http://storelshop.storel.se/showImage.action?productCode=8314528</t>
  </si>
  <si>
    <t>http://storelshop.storel.se/showImage.action?productCode=8314529</t>
  </si>
  <si>
    <t>http://storelshop.storel.se/showImage.action?productCode=8314530</t>
  </si>
  <si>
    <t>http://storelshop.storel.se/showImage.action?productCode=8314531</t>
  </si>
  <si>
    <t>http://storelshop.storel.se/showImage.action?productCode=8314662</t>
  </si>
  <si>
    <t>http://storelshop.storel.se/showImage.action?productCode=8314663</t>
  </si>
  <si>
    <t>http://storelshop.storel.se/showImage.action?productCode=8314664</t>
  </si>
  <si>
    <t>http://storelshop.storel.se/showImage.action?productCode=8314665</t>
  </si>
  <si>
    <t>http://storelshop.storel.se/showImage.action?productCode=8314666</t>
  </si>
  <si>
    <t>http://storelshop.storel.se/showImage.action?productCode=8314667</t>
  </si>
  <si>
    <t>http://storelshop.storel.se/showImage.action?productCode=8314668</t>
  </si>
  <si>
    <t>http://storelshop.storel.se/showImage.action?productCode=8314669</t>
  </si>
  <si>
    <t>http://storelshop.storel.se/showImage.action?productCode=8314744</t>
  </si>
  <si>
    <t>http://storelshop.storel.se/showImage.action?productCode=8314745</t>
  </si>
  <si>
    <t>http://storelshop.storel.se/showImage.action?productCode=8314746</t>
  </si>
  <si>
    <t>http://storelshop.storel.se/showImage.action?productCode=8314747</t>
  </si>
  <si>
    <t>http://storelshop.storel.se/showImage.action?productCode=8314748</t>
  </si>
  <si>
    <t>http://storelshop.storel.se/showImage.action?productCode=8314749</t>
  </si>
  <si>
    <t>http://storelshop.storel.se/showImage.action?productCode=8314750</t>
  </si>
  <si>
    <t>http://storelshop.storel.se/showImage.action?productCode=8314751</t>
  </si>
  <si>
    <t>http://storelshop.storel.se/showImage.action?productCode=8314752</t>
  </si>
  <si>
    <t>http://storelshop.storel.se/showImage.action?productCode=8314753</t>
  </si>
  <si>
    <t>http://storelshop.storel.se/showImage.action?productCode=8314754</t>
  </si>
  <si>
    <t>http://storelshop.storel.se/showImage.action?productCode=8314755</t>
  </si>
  <si>
    <t>http://storelshop.storel.se/showImage.action?productCode=8314756</t>
  </si>
  <si>
    <t>http://storelshop.storel.se/showImage.action?productCode=8314757</t>
  </si>
  <si>
    <t>http://storelshop.storel.se/showImage.action?productCode=8314758</t>
  </si>
  <si>
    <t>http://storelshop.storel.se/showImage.action?productCode=8314759</t>
  </si>
  <si>
    <t>http://storelshop.storel.se/showImage.action?productCode=8314760</t>
  </si>
  <si>
    <t>http://storelshop.storel.se/showImage.action?productCode=8314761</t>
  </si>
  <si>
    <t>http://storelshop.storel.se/showImage.action?productCode=8314762</t>
  </si>
  <si>
    <t>http://storelshop.storel.se/showImage.action?productCode=8314763</t>
  </si>
  <si>
    <t>http://storelshop.storel.se/showImage.action?productCode=8314764</t>
  </si>
  <si>
    <t>http://storelshop.storel.se/showImage.action?productCode=8314773</t>
  </si>
  <si>
    <t>http://storelshop.storel.se/showImage.action?productCode=8314839</t>
  </si>
  <si>
    <t>http://storelshop.storel.se/showImage.action?productCode=8314841</t>
  </si>
  <si>
    <t>http://storelshop.storel.se/showImage.action?productCode=8314842</t>
  </si>
  <si>
    <t>http://storelshop.storel.se/showImage.action?productCode=8314843</t>
  </si>
  <si>
    <t>http://storelshop.storel.se/showImage.action?productCode=8314844</t>
  </si>
  <si>
    <t>http://storelshop.storel.se/showImage.action?productCode=8314845</t>
  </si>
  <si>
    <t>http://storelshop.storel.se/showImage.action?productCode=8314846</t>
  </si>
  <si>
    <t>http://storelshop.storel.se/showImage.action?productCode=8314847</t>
  </si>
  <si>
    <t>http://storelshop.storel.se/showImage.action?productCode=8314848</t>
  </si>
  <si>
    <t>http://storelshop.storel.se/showImage.action?productCode=8314849</t>
  </si>
  <si>
    <t>http://storelshop.storel.se/showImage.action?productCode=8314850</t>
  </si>
  <si>
    <t>http://storelshop.storel.se/showImage.action?productCode=8314851</t>
  </si>
  <si>
    <t>http://storelshop.storel.se/showImage.action?productCode=8314852</t>
  </si>
  <si>
    <t>http://storelshop.storel.se/showImage.action?productCode=8314853</t>
  </si>
  <si>
    <t>http://storelshop.storel.se/showImage.action?productCode=8314854</t>
  </si>
  <si>
    <t>http://storelshop.storel.se/showImage.action?productCode=8314929</t>
  </si>
  <si>
    <t>http://storelshop.storel.se/showImage.action?productCode=8314930</t>
  </si>
  <si>
    <t>http://storelshop.storel.se/showImage.action?productCode=8314931</t>
  </si>
  <si>
    <t>http://storelshop.storel.se/showImage.action?productCode=8314932</t>
  </si>
  <si>
    <t>http://storelshop.storel.se/showImage.action?productCode=8314933</t>
  </si>
  <si>
    <t>http://storelshop.storel.se/showImage.action?productCode=8314934</t>
  </si>
  <si>
    <t>http://storelshop.storel.se/showImage.action?productCode=8314935</t>
  </si>
  <si>
    <t>http://storelshop.storel.se/showImage.action?productCode=8314936</t>
  </si>
  <si>
    <t>http://storelshop.storel.se/showImage.action?productCode=8314938</t>
  </si>
  <si>
    <t>http://storelshop.storel.se/showImage.action?productCode=8314939</t>
  </si>
  <si>
    <t>http://storelshop.storel.se/showImage.action?productCode=8314940</t>
  </si>
  <si>
    <t>http://storelshop.storel.se/showImage.action?productCode=8314941</t>
  </si>
  <si>
    <t>http://storelshop.storel.se/showImage.action?productCode=8314942</t>
  </si>
  <si>
    <t>http://storelshop.storel.se/showImage.action?productCode=8314943</t>
  </si>
  <si>
    <t>http://storelshop.storel.se/showImage.action?productCode=8314944</t>
  </si>
  <si>
    <t>http://storelshop.storel.se/showImage.action?productCode=8315019</t>
  </si>
  <si>
    <t>http://storelshop.storel.se/showImage.action?productCode=8315020</t>
  </si>
  <si>
    <t>http://storelshop.storel.se/showImage.action?productCode=8315021</t>
  </si>
  <si>
    <t>http://storelshop.storel.se/showImage.action?productCode=8315022</t>
  </si>
  <si>
    <t>http://storelshop.storel.se/showImage.action?productCode=8315023</t>
  </si>
  <si>
    <t>http://storelshop.storel.se/showImage.action?productCode=8315024</t>
  </si>
  <si>
    <t>http://storelshop.storel.se/showImage.action?productCode=8315025</t>
  </si>
  <si>
    <t>http://storelshop.storel.se/showImage.action?productCode=8315026</t>
  </si>
  <si>
    <t>http://storelshop.storel.se/showImage.action?productCode=8315027</t>
  </si>
  <si>
    <t>http://storelshop.storel.se/showImage.action?productCode=8315028</t>
  </si>
  <si>
    <t>http://storelshop.storel.se/showImage.action?productCode=8315029</t>
  </si>
  <si>
    <t>http://storelshop.storel.se/showImage.action?productCode=8315030</t>
  </si>
  <si>
    <t>http://storelshop.storel.se/showImage.action?productCode=8315105</t>
  </si>
  <si>
    <t>http://storelshop.storel.se/showImage.action?productCode=8315106</t>
  </si>
  <si>
    <t>http://storelshop.storel.se/showImage.action?productCode=8315107</t>
  </si>
  <si>
    <t>http://storelshop.storel.se/showImage.action?productCode=8315108</t>
  </si>
  <si>
    <t>http://storelshop.storel.se/showImage.action?productCode=8315110</t>
  </si>
  <si>
    <t>http://storelshop.storel.se/showImage.action?productCode=8315111</t>
  </si>
  <si>
    <t>http://storelshop.storel.se/showImage.action?productCode=8315112</t>
  </si>
  <si>
    <t>http://storelshop.storel.se/showImage.action?productCode=8315113</t>
  </si>
  <si>
    <t>http://storelshop.storel.se/showImage.action?productCode=8315114</t>
  </si>
  <si>
    <t>http://storelshop.storel.se/showImage.action?productCode=8315115</t>
  </si>
  <si>
    <t>http://storelshop.storel.se/showImage.action?productCode=8315116</t>
  </si>
  <si>
    <t>http://storelshop.storel.se/showImage.action?productCode=8315117</t>
  </si>
  <si>
    <t>http://storelshop.storel.se/showImage.action?productCode=8315118</t>
  </si>
  <si>
    <t>http://storelshop.storel.se/showImage.action?productCode=8315119</t>
  </si>
  <si>
    <t>http://storelshop.storel.se/showImage.action?productCode=8315120</t>
  </si>
  <si>
    <t>http://storelshop.storel.se/showImage.action?productCode=8315132</t>
  </si>
  <si>
    <t>http://storelshop.storel.se/showImage.action?productCode=8315134</t>
  </si>
  <si>
    <t>http://storelshop.storel.se/showImage.action?productCode=8315139</t>
  </si>
  <si>
    <t>http://storelshop.storel.se/showImage.action?productCode=8315141</t>
  </si>
  <si>
    <t>http://storelshop.storel.se/showImage.action?productCode=8315142</t>
  </si>
  <si>
    <t>http://storelshop.storel.se/showImage.action?productCode=8315144</t>
  </si>
  <si>
    <t>http://storelshop.storel.se/showImage.action?productCode=8315149</t>
  </si>
  <si>
    <t>http://storelshop.storel.se/showImage.action?productCode=8315195</t>
  </si>
  <si>
    <t>http://storelshop.storel.se/showImage.action?productCode=8315196</t>
  </si>
  <si>
    <t>http://storelshop.storel.se/showImage.action?productCode=8315197</t>
  </si>
  <si>
    <t>http://storelshop.storel.se/showImage.action?productCode=8315198</t>
  </si>
  <si>
    <t>http://storelshop.storel.se/showImage.action?productCode=8315273</t>
  </si>
  <si>
    <t>http://storelshop.storel.se/showImage.action?productCode=8315274</t>
  </si>
  <si>
    <t>http://storelshop.storel.se/showImage.action?productCode=8315275</t>
  </si>
  <si>
    <t>http://storelshop.storel.se/showImage.action?productCode=8315336</t>
  </si>
  <si>
    <t>http://storelshop.storel.se/showImage.action?productCode=8315337</t>
  </si>
  <si>
    <t>http://storelshop.storel.se/showImage.action?productCode=8315351</t>
  </si>
  <si>
    <t>http://storelshop.storel.se/showImage.action?productCode=8315353</t>
  </si>
  <si>
    <t>http://storelshop.storel.se/showImage.action?productCode=8315354</t>
  </si>
  <si>
    <t>http://storelshop.storel.se/showImage.action?productCode=8315355</t>
  </si>
  <si>
    <t>http://storelshop.storel.se/showImage.action?productCode=8315356</t>
  </si>
  <si>
    <t>http://storelshop.storel.se/showImage.action?productCode=8315362</t>
  </si>
  <si>
    <t>http://storelshop.storel.se/showImage.action?productCode=8315363</t>
  </si>
  <si>
    <t>http://storelshop.storel.se/showImage.action?productCode=8315370</t>
  </si>
  <si>
    <t>http://storelshop.storel.se/showImage.action?productCode=8315371</t>
  </si>
  <si>
    <t>http://storelshop.storel.se/showImage.action?productCode=8315373</t>
  </si>
  <si>
    <t>http://storelshop.storel.se/showImage.action?productCode=8315375</t>
  </si>
  <si>
    <t>http://storelshop.storel.se/showImage.action?productCode=8315376</t>
  </si>
  <si>
    <t>http://storelshop.storel.se/showImage.action?productCode=8315377</t>
  </si>
  <si>
    <t>http://storelshop.storel.se/showImage.action?productCode=8315378</t>
  </si>
  <si>
    <t>http://storelshop.storel.se/showImage.action?productCode=8315390</t>
  </si>
  <si>
    <t>http://storelshop.storel.se/showImage.action?productCode=8315391</t>
  </si>
  <si>
    <t>http://storelshop.storel.se/showImage.action?productCode=8315392</t>
  </si>
  <si>
    <t>http://storelshop.storel.se/showImage.action?productCode=8315393</t>
  </si>
  <si>
    <t>http://storelshop.storel.se/showImage.action?productCode=8315394</t>
  </si>
  <si>
    <t>http://storelshop.storel.se/showImage.action?productCode=8315395</t>
  </si>
  <si>
    <t>http://storelshop.storel.se/showImage.action?productCode=8315397</t>
  </si>
  <si>
    <t>http://storelshop.storel.se/showImage.action?productCode=8315400</t>
  </si>
  <si>
    <t>http://storelshop.storel.se/showImage.action?productCode=8315401</t>
  </si>
  <si>
    <t>http://storelshop.storel.se/showImage.action?productCode=8315402</t>
  </si>
  <si>
    <t>http://storelshop.storel.se/showImage.action?productCode=8315403</t>
  </si>
  <si>
    <t>http://storelshop.storel.se/showImage.action?productCode=8315404</t>
  </si>
  <si>
    <t>http://storelshop.storel.se/showImage.action?productCode=8315405</t>
  </si>
  <si>
    <t>http://storelshop.storel.se/showImage.action?productCode=8315406</t>
  </si>
  <si>
    <t>http://storelshop.storel.se/showImage.action?productCode=8315407</t>
  </si>
  <si>
    <t>http://storelshop.storel.se/showImage.action?productCode=8315408</t>
  </si>
  <si>
    <t>http://storelshop.storel.se/showImage.action?productCode=8315722</t>
  </si>
  <si>
    <t>http://storelshop.storel.se/showImage.action?productCode=8315723</t>
  </si>
  <si>
    <t>http://storelshop.storel.se/showImage.action?productCode=8315733</t>
  </si>
  <si>
    <t>http://storelshop.storel.se/showImage.action?productCode=8315734</t>
  </si>
  <si>
    <t>http://storelshop.storel.se/showImage.action?productCode=8315755</t>
  </si>
  <si>
    <t>http://storelshop.storel.se/showImage.action?productCode=8315756</t>
  </si>
  <si>
    <t>http://storelshop.storel.se/showImage.action?productCode=8315762</t>
  </si>
  <si>
    <t>http://storelshop.storel.se/showImage.action?productCode=8315782</t>
  </si>
  <si>
    <t>http://storelshop.storel.se/showImage.action?productCode=8315792</t>
  </si>
  <si>
    <t>http://storelshop.storel.se/showImage.action?productCode=8315794</t>
  </si>
  <si>
    <t>http://storelshop.storel.se/showImage.action?productCode=8315810</t>
  </si>
  <si>
    <t>http://storelshop.storel.se/showImage.action?productCode=8315811</t>
  </si>
  <si>
    <t>http://storelshop.storel.se/showImage.action?productCode=8315812</t>
  </si>
  <si>
    <t>http://storelshop.storel.se/showImage.action?productCode=8315813</t>
  </si>
  <si>
    <t>http://storelshop.storel.se/showImage.action?productCode=8315820</t>
  </si>
  <si>
    <t>http://storelshop.storel.se/showImage.action?productCode=8315841</t>
  </si>
  <si>
    <t>http://storelshop.storel.se/showImage.action?productCode=8315842</t>
  </si>
  <si>
    <t>http://storelshop.storel.se/showImage.action?productCode=8315843</t>
  </si>
  <si>
    <t>http://storelshop.storel.se/showImage.action?productCode=8315847</t>
  </si>
  <si>
    <t>http://storelshop.storel.se/showImage.action?productCode=8315852</t>
  </si>
  <si>
    <t>http://storelshop.storel.se/showImage.action?productCode=8315854</t>
  </si>
  <si>
    <t>http://storelshop.storel.se/showImage.action?productCode=8315855</t>
  </si>
  <si>
    <t>http://storelshop.storel.se/showImage.action?productCode=8315856</t>
  </si>
  <si>
    <t>http://storelshop.storel.se/showImage.action?productCode=8315857</t>
  </si>
  <si>
    <t>http://storelshop.storel.se/showImage.action?productCode=8315858</t>
  </si>
  <si>
    <t>http://storelshop.storel.se/showImage.action?productCode=8315860</t>
  </si>
  <si>
    <t>http://storelshop.storel.se/showImage.action?productCode=8315901</t>
  </si>
  <si>
    <t>http://storelshop.storel.se/showImage.action?productCode=8315902</t>
  </si>
  <si>
    <t>http://storelshop.storel.se/showImage.action?productCode=8315905</t>
  </si>
  <si>
    <t>http://storelshop.storel.se/showImage.action?productCode=8315908</t>
  </si>
  <si>
    <t>http://storelshop.storel.se/showImage.action?productCode=8315938</t>
  </si>
  <si>
    <t>http://storelshop.storel.se/showImage.action?productCode=8315939</t>
  </si>
  <si>
    <t>http://storelshop.storel.se/showImage.action?productCode=8315951</t>
  </si>
  <si>
    <t>http://storelshop.storel.se/showImage.action?productCode=8316185</t>
  </si>
  <si>
    <t>http://storelshop.storel.se/showImage.action?productCode=8316191</t>
  </si>
  <si>
    <t>http://storelshop.storel.se/showImage.action?productCode=8316271</t>
  </si>
  <si>
    <t>http://storelshop.storel.se/showImage.action?productCode=8316272</t>
  </si>
  <si>
    <t>http://storelshop.storel.se/showImage.action?productCode=8316273</t>
  </si>
  <si>
    <t>http://storelshop.storel.se/showImage.action?productCode=8316274</t>
  </si>
  <si>
    <t>http://storelshop.storel.se/showImage.action?productCode=8316275</t>
  </si>
  <si>
    <t>http://storelshop.storel.se/showImage.action?productCode=8316276</t>
  </si>
  <si>
    <t>http://storelshop.storel.se/showImage.action?productCode=8316367</t>
  </si>
  <si>
    <t>http://storelshop.storel.se/showImage.action?productCode=8316368</t>
  </si>
  <si>
    <t>http://storelshop.storel.se/showImage.action?productCode=8316369</t>
  </si>
  <si>
    <t>http://storelshop.storel.se/showImage.action?productCode=8316370</t>
  </si>
  <si>
    <t>http://storelshop.storel.se/showImage.action?productCode=8316371</t>
  </si>
  <si>
    <t>http://storelshop.storel.se/showImage.action?productCode=8316372</t>
  </si>
  <si>
    <t>http://storelshop.storel.se/showImage.action?productCode=8316373</t>
  </si>
  <si>
    <t>http://storelshop.storel.se/showImage.action?productCode=8316374</t>
  </si>
  <si>
    <t>http://storelshop.storel.se/showImage.action?productCode=8316375</t>
  </si>
  <si>
    <t>http://storelshop.storel.se/showImage.action?productCode=8316376</t>
  </si>
  <si>
    <t>http://storelshop.storel.se/showImage.action?productCode=8316377</t>
  </si>
  <si>
    <t>http://storelshop.storel.se/showImage.action?productCode=8316378</t>
  </si>
  <si>
    <t>http://storelshop.storel.se/showImage.action?productCode=8316379</t>
  </si>
  <si>
    <t>http://storelshop.storel.se/showImage.action?productCode=8316621</t>
  </si>
  <si>
    <t>http://storelshop.storel.se/showImage.action?productCode=8316623</t>
  </si>
  <si>
    <t>http://storelshop.storel.se/showImage.action?productCode=8316707</t>
  </si>
  <si>
    <t>http://storelshop.storel.se/showImage.action?productCode=8316790</t>
  </si>
  <si>
    <t>http://storelshop.storel.se/showImage.action?productCode=8316791</t>
  </si>
  <si>
    <t>http://storelshop.storel.se/showImage.action?productCode=8316880</t>
  </si>
  <si>
    <t>http://storelshop.storel.se/showImage.action?productCode=8316890</t>
  </si>
  <si>
    <t>http://storelshop.storel.se/showImage.action?productCode=8317510</t>
  </si>
  <si>
    <t>http://storelshop.storel.se/showImage.action?productCode=8317511</t>
  </si>
  <si>
    <t>http://storelshop.storel.se/showImage.action?productCode=8317519</t>
  </si>
  <si>
    <t>http://storelshop.storel.se/showImage.action?productCode=8317520</t>
  </si>
  <si>
    <t>http://storelshop.storel.se/showImage.action?productCode=8317550</t>
  </si>
  <si>
    <t>http://storelshop.storel.se/showImage.action?productCode=8317553</t>
  </si>
  <si>
    <t>http://storelshop.storel.se/showImage.action?productCode=8317554</t>
  </si>
  <si>
    <t>http://storelshop.storel.se/showImage.action?productCode=8317634</t>
  </si>
  <si>
    <t>http://storelshop.storel.se/showImage.action?productCode=8317656</t>
  </si>
  <si>
    <t>http://storelshop.storel.se/showImage.action?productCode=8317661</t>
  </si>
  <si>
    <t>http://storelshop.storel.se/showImage.action?productCode=8317670</t>
  </si>
  <si>
    <t>http://storelshop.storel.se/showImage.action?productCode=8317671</t>
  </si>
  <si>
    <t>http://storelshop.storel.se/showImage.action?productCode=8318003</t>
  </si>
  <si>
    <t>http://storelshop.storel.se/showImage.action?productCode=8318004</t>
  </si>
  <si>
    <t>http://storelshop.storel.se/showImage.action?productCode=8318005</t>
  </si>
  <si>
    <t>http://storelshop.storel.se/showImage.action?productCode=8318006</t>
  </si>
  <si>
    <t>http://storelshop.storel.se/showImage.action?productCode=8318007</t>
  </si>
  <si>
    <t>http://storelshop.storel.se/showImage.action?productCode=8318008</t>
  </si>
  <si>
    <t>http://storelshop.storel.se/showImage.action?productCode=8318010</t>
  </si>
  <si>
    <t>http://storelshop.storel.se/showImage.action?productCode=8318011</t>
  </si>
  <si>
    <t>http://storelshop.storel.se/showImage.action?productCode=8318012</t>
  </si>
  <si>
    <t>http://storelshop.storel.se/showImage.action?productCode=8318016</t>
  </si>
  <si>
    <t>http://storelshop.storel.se/showImage.action?productCode=8318017</t>
  </si>
  <si>
    <t>http://storelshop.storel.se/showImage.action?productCode=8318021</t>
  </si>
  <si>
    <t>http://storelshop.storel.se/showImage.action?productCode=8318022</t>
  </si>
  <si>
    <t>http://storelshop.storel.se/showImage.action?productCode=8318023</t>
  </si>
  <si>
    <t>http://storelshop.storel.se/showImage.action?productCode=8318024</t>
  </si>
  <si>
    <t>http://storelshop.storel.se/showImage.action?productCode=8318025</t>
  </si>
  <si>
    <t>http://storelshop.storel.se/showImage.action?productCode=8318026</t>
  </si>
  <si>
    <t>http://storelshop.storel.se/showImage.action?productCode=8318030</t>
  </si>
  <si>
    <t>http://storelshop.storel.se/showImage.action?productCode=8318031</t>
  </si>
  <si>
    <t>http://storelshop.storel.se/showImage.action?productCode=8318040</t>
  </si>
  <si>
    <t>http://storelshop.storel.se/showImage.action?productCode=8318041</t>
  </si>
  <si>
    <t>http://storelshop.storel.se/showImage.action?productCode=8318042</t>
  </si>
  <si>
    <t>http://storelshop.storel.se/showImage.action?productCode=8318043</t>
  </si>
  <si>
    <t>http://storelshop.storel.se/showImage.action?productCode=8318045</t>
  </si>
  <si>
    <t>http://storelshop.storel.se/showImage.action?productCode=8318050</t>
  </si>
  <si>
    <t>http://storelshop.storel.se/showImage.action?productCode=8318051</t>
  </si>
  <si>
    <t>http://storelshop.storel.se/showImage.action?productCode=8318052</t>
  </si>
  <si>
    <t>http://storelshop.storel.se/showImage.action?productCode=8318053</t>
  </si>
  <si>
    <t>http://storelshop.storel.se/showImage.action?productCode=8318054</t>
  </si>
  <si>
    <t>http://storelshop.storel.se/showImage.action?productCode=8318055</t>
  </si>
  <si>
    <t>http://storelshop.storel.se/showImage.action?productCode=8318056</t>
  </si>
  <si>
    <t>http://storelshop.storel.se/showImage.action?productCode=8318057</t>
  </si>
  <si>
    <t>http://storelshop.storel.se/showImage.action?productCode=8318058</t>
  </si>
  <si>
    <t>http://storelshop.storel.se/showImage.action?productCode=8318060</t>
  </si>
  <si>
    <t>http://storelshop.storel.se/showImage.action?productCode=8318062</t>
  </si>
  <si>
    <t>http://storelshop.storel.se/showImage.action?productCode=8318063</t>
  </si>
  <si>
    <t>http://storelshop.storel.se/showImage.action?productCode=8318064</t>
  </si>
  <si>
    <t>http://storelshop.storel.se/showImage.action?productCode=8318065</t>
  </si>
  <si>
    <t>http://storelshop.storel.se/showImage.action?productCode=8318067</t>
  </si>
  <si>
    <t>http://storelshop.storel.se/showImage.action?productCode=8318068</t>
  </si>
  <si>
    <t>http://storelshop.storel.se/showImage.action?productCode=8318070</t>
  </si>
  <si>
    <t>http://storelshop.storel.se/showImage.action?productCode=8318071</t>
  </si>
  <si>
    <t>http://storelshop.storel.se/showImage.action?productCode=8318072</t>
  </si>
  <si>
    <t>http://storelshop.storel.se/showImage.action?productCode=8318073</t>
  </si>
  <si>
    <t>http://storelshop.storel.se/showImage.action?productCode=8318074</t>
  </si>
  <si>
    <t>http://storelshop.storel.se/showImage.action?productCode=8318080</t>
  </si>
  <si>
    <t>http://storelshop.storel.se/showImage.action?productCode=8318082</t>
  </si>
  <si>
    <t>http://storelshop.storel.se/showImage.action?productCode=8318083</t>
  </si>
  <si>
    <t>http://storelshop.storel.se/showImage.action?productCode=8318085</t>
  </si>
  <si>
    <t>http://storelshop.storel.se/showImage.action?productCode=8318086</t>
  </si>
  <si>
    <t>http://storelshop.storel.se/showImage.action?productCode=8318090</t>
  </si>
  <si>
    <t>http://storelshop.storel.se/showImage.action?productCode=8318092</t>
  </si>
  <si>
    <t>http://storelshop.storel.se/showImage.action?productCode=8318094</t>
  </si>
  <si>
    <t>http://storelshop.storel.se/showImage.action?productCode=8318095</t>
  </si>
  <si>
    <t>http://storelshop.storel.se/showImage.action?productCode=8318096</t>
  </si>
  <si>
    <t>http://storelshop.storel.se/showImage.action?productCode=8318097</t>
  </si>
  <si>
    <t>http://storelshop.storel.se/showImage.action?productCode=8318100</t>
  </si>
  <si>
    <t>http://storelshop.storel.se/showImage.action?productCode=8318103</t>
  </si>
  <si>
    <t>http://storelshop.storel.se/showImage.action?productCode=8318104</t>
  </si>
  <si>
    <t>http://storelshop.storel.se/showImage.action?productCode=8318110</t>
  </si>
  <si>
    <t>http://storelshop.storel.se/showImage.action?productCode=8318112</t>
  </si>
  <si>
    <t>http://storelshop.storel.se/showImage.action?productCode=8318114</t>
  </si>
  <si>
    <t>http://storelshop.storel.se/showImage.action?productCode=8318117</t>
  </si>
  <si>
    <t>http://storelshop.storel.se/showImage.action?productCode=8318140</t>
  </si>
  <si>
    <t>http://storelshop.storel.se/showImage.action?productCode=8318141</t>
  </si>
  <si>
    <t>http://storelshop.storel.se/showImage.action?productCode=8318142</t>
  </si>
  <si>
    <t>http://storelshop.storel.se/showImage.action?productCode=8318143</t>
  </si>
  <si>
    <t>http://storelshop.storel.se/showImage.action?productCode=8318144</t>
  </si>
  <si>
    <t>http://storelshop.storel.se/showImage.action?productCode=8318145</t>
  </si>
  <si>
    <t>http://storelshop.storel.se/showImage.action?productCode=8318150</t>
  </si>
  <si>
    <t>http://storelshop.storel.se/showImage.action?productCode=8318151</t>
  </si>
  <si>
    <t>http://storelshop.storel.se/showImage.action?productCode=8318152</t>
  </si>
  <si>
    <t>http://storelshop.storel.se/showImage.action?productCode=8318153</t>
  </si>
  <si>
    <t>http://storelshop.storel.se/showImage.action?productCode=8318154</t>
  </si>
  <si>
    <t>http://storelshop.storel.se/showImage.action?productCode=8318160</t>
  </si>
  <si>
    <t>http://storelshop.storel.se/showImage.action?productCode=8318161</t>
  </si>
  <si>
    <t>http://storelshop.storel.se/showImage.action?productCode=8318162</t>
  </si>
  <si>
    <t>http://storelshop.storel.se/showImage.action?productCode=8318163</t>
  </si>
  <si>
    <t>http://storelshop.storel.se/showImage.action?productCode=8318180</t>
  </si>
  <si>
    <t>http://storelshop.storel.se/showImage.action?productCode=8318181</t>
  </si>
  <si>
    <t>http://storelshop.storel.se/showImage.action?productCode=8318182</t>
  </si>
  <si>
    <t>http://storelshop.storel.se/showImage.action?productCode=8318183</t>
  </si>
  <si>
    <t>http://storelshop.storel.se/showImage.action?productCode=8318200</t>
  </si>
  <si>
    <t>http://storelshop.storel.se/showImage.action?productCode=8318201</t>
  </si>
  <si>
    <t>http://storelshop.storel.se/showImage.action?productCode=8318202</t>
  </si>
  <si>
    <t>http://storelshop.storel.se/showImage.action?productCode=8318210</t>
  </si>
  <si>
    <t>http://storelshop.storel.se/showImage.action?productCode=8318211</t>
  </si>
  <si>
    <t>http://storelshop.storel.se/showImage.action?productCode=8318220</t>
  </si>
  <si>
    <t>http://storelshop.storel.se/showImage.action?productCode=8318221</t>
  </si>
  <si>
    <t>http://storelshop.storel.se/showImage.action?productCode=8318222</t>
  </si>
  <si>
    <t>http://storelshop.storel.se/showImage.action?productCode=8318223</t>
  </si>
  <si>
    <t>http://storelshop.storel.se/showImage.action?productCode=8318241</t>
  </si>
  <si>
    <t>http://storelshop.storel.se/showImage.action?productCode=8318243</t>
  </si>
  <si>
    <t>http://storelshop.storel.se/showImage.action?productCode=8318260</t>
  </si>
  <si>
    <t>http://storelshop.storel.se/showImage.action?productCode=8318261</t>
  </si>
  <si>
    <t>http://storelshop.storel.se/showImage.action?productCode=8318280</t>
  </si>
  <si>
    <t>http://storelshop.storel.se/showImage.action?productCode=8318300</t>
  </si>
  <si>
    <t>http://storelshop.storel.se/showImage.action?productCode=8318301</t>
  </si>
  <si>
    <t>http://storelshop.storel.se/showImage.action?productCode=8318303</t>
  </si>
  <si>
    <t>http://storelshop.storel.se/showImage.action?productCode=8318304</t>
  </si>
  <si>
    <t>http://storelshop.storel.se/showImage.action?productCode=8318517</t>
  </si>
  <si>
    <t>http://storelshop.storel.se/showImage.action?productCode=8318518</t>
  </si>
  <si>
    <t>http://storelshop.storel.se/showImage.action?productCode=8318564</t>
  </si>
  <si>
    <t>http://storelshop.storel.se/showImage.action?productCode=8318565</t>
  </si>
  <si>
    <t>http://storelshop.storel.se/showImage.action?productCode=8318800</t>
  </si>
  <si>
    <t>http://storelshop.storel.se/showImage.action?productCode=8318801</t>
  </si>
  <si>
    <t>http://storelshop.storel.se/showImage.action?productCode=8318802</t>
  </si>
  <si>
    <t>http://storelshop.storel.se/showImage.action?productCode=8318810</t>
  </si>
  <si>
    <t>http://storelshop.storel.se/showImage.action?productCode=8318811</t>
  </si>
  <si>
    <t>http://storelshop.storel.se/showImage.action?productCode=8318812</t>
  </si>
  <si>
    <t>http://storelshop.storel.se/showImage.action?productCode=8318820</t>
  </si>
  <si>
    <t>http://storelshop.storel.se/showImage.action?productCode=8318830</t>
  </si>
  <si>
    <t>http://storelshop.storel.se/showImage.action?productCode=8318850</t>
  </si>
  <si>
    <t>http://storelshop.storel.se/showImage.action?productCode=8318860</t>
  </si>
  <si>
    <t>http://storelshop.storel.se/showImage.action?productCode=8318889</t>
  </si>
  <si>
    <t>http://storelshop.storel.se/showImage.action?productCode=8318894</t>
  </si>
  <si>
    <t>http://storelshop.storel.se/showImage.action?productCode=8318895</t>
  </si>
  <si>
    <t>http://storelshop.storel.se/showImage.action?productCode=8318901</t>
  </si>
  <si>
    <t>http://storelshop.storel.se/showImage.action?productCode=8318906</t>
  </si>
  <si>
    <t>http://storelshop.storel.se/showImage.action?productCode=8318910</t>
  </si>
  <si>
    <t>http://storelshop.storel.se/showImage.action?productCode=8318916</t>
  </si>
  <si>
    <t>http://storelshop.storel.se/showImage.action?productCode=8318917</t>
  </si>
  <si>
    <t>http://storelshop.storel.se/showImage.action?productCode=8318924</t>
  </si>
  <si>
    <t>http://storelshop.storel.se/showImage.action?productCode=8318925</t>
  </si>
  <si>
    <t>http://storelshop.storel.se/showImage.action?productCode=8318957</t>
  </si>
  <si>
    <t>http://storelshop.storel.se/showImage.action?productCode=8318959</t>
  </si>
  <si>
    <t>http://storelshop.storel.se/showImage.action?productCode=8318963</t>
  </si>
  <si>
    <t>http://storelshop.storel.se/showImage.action?productCode=8318966</t>
  </si>
  <si>
    <t>http://storelshop.storel.se/showImage.action?productCode=8318967</t>
  </si>
  <si>
    <t>http://storelshop.storel.se/showImage.action?productCode=8318968</t>
  </si>
  <si>
    <t>http://storelshop.storel.se/showImage.action?productCode=8318970</t>
  </si>
  <si>
    <t>http://storelshop.storel.se/showImage.action?productCode=8318972</t>
  </si>
  <si>
    <t>http://storelshop.storel.se/showImage.action?productCode=8318980</t>
  </si>
  <si>
    <t>http://storelshop.storel.se/showImage.action?productCode=8318982</t>
  </si>
  <si>
    <t>http://storelshop.storel.se/showImage.action?productCode=8318983</t>
  </si>
  <si>
    <t>http://storelshop.storel.se/showImage.action?productCode=8318985</t>
  </si>
  <si>
    <t>http://storelshop.storel.se/showImage.action?productCode=8318986</t>
  </si>
  <si>
    <t>http://storelshop.storel.se/showImage.action?productCode=8318987</t>
  </si>
  <si>
    <t>http://storelshop.storel.se/showImage.action?productCode=8319000</t>
  </si>
  <si>
    <t>http://storelshop.storel.se/showImage.action?productCode=8319002</t>
  </si>
  <si>
    <t>http://storelshop.storel.se/showImage.action?productCode=8319003</t>
  </si>
  <si>
    <t>http://storelshop.storel.se/showImage.action?productCode=8319004</t>
  </si>
  <si>
    <t>http://storelshop.storel.se/showImage.action?productCode=8319005</t>
  </si>
  <si>
    <t>http://storelshop.storel.se/showImage.action?productCode=8319006</t>
  </si>
  <si>
    <t>http://storelshop.storel.se/showImage.action?productCode=8319007</t>
  </si>
  <si>
    <t>http://storelshop.storel.se/showImage.action?productCode=8319008</t>
  </si>
  <si>
    <t>http://storelshop.storel.se/showImage.action?productCode=8319009</t>
  </si>
  <si>
    <t>http://storelshop.storel.se/showImage.action?productCode=8319010</t>
  </si>
  <si>
    <t>http://storelshop.storel.se/showImage.action?productCode=8319030</t>
  </si>
  <si>
    <t>http://storelshop.storel.se/showImage.action?productCode=8319031</t>
  </si>
  <si>
    <t>http://storelshop.storel.se/showImage.action?productCode=8319032</t>
  </si>
  <si>
    <t>http://storelshop.storel.se/showImage.action?productCode=8325122</t>
  </si>
  <si>
    <t>http://storelshop.storel.se/showImage.action?productCode=8325124</t>
  </si>
  <si>
    <t>http://storelshop.storel.se/showImage.action?productCode=8325126</t>
  </si>
  <si>
    <t>http://storelshop.storel.se/showImage.action?productCode=8325580</t>
  </si>
  <si>
    <t>http://storelshop.storel.se/showImage.action?productCode=8325582</t>
  </si>
  <si>
    <t>http://storelshop.storel.se/showImage.action?productCode=8325586</t>
  </si>
  <si>
    <t>http://storelshop.storel.se/showImage.action?productCode=8325588</t>
  </si>
  <si>
    <t>http://storelshop.storel.se/showImage.action?productCode=8325610</t>
  </si>
  <si>
    <t>http://storelshop.storel.se/showImage.action?productCode=8325616</t>
  </si>
  <si>
    <t>http://storelshop.storel.se/showImage.action?productCode=8325646</t>
  </si>
  <si>
    <t>http://storelshop.storel.se/showImage.action?productCode=8325658</t>
  </si>
  <si>
    <t>http://storelshop.storel.se/showImage.action?productCode=8325661</t>
  </si>
  <si>
    <t>http://storelshop.storel.se/showImage.action?productCode=8325662</t>
  </si>
  <si>
    <t>http://storelshop.storel.se/showImage.action?productCode=8325663</t>
  </si>
  <si>
    <t>http://storelshop.storel.se/showImage.action?productCode=8325665</t>
  </si>
  <si>
    <t>http://storelshop.storel.se/showImage.action?productCode=8325666</t>
  </si>
  <si>
    <t>http://storelshop.storel.se/showImage.action?productCode=8325667</t>
  </si>
  <si>
    <t>http://storelshop.storel.se/showImage.action?productCode=8325700</t>
  </si>
  <si>
    <t>http://storelshop.storel.se/showImage.action?productCode=8325702</t>
  </si>
  <si>
    <t>http://storelshop.storel.se/showImage.action?productCode=8325704</t>
  </si>
  <si>
    <t>http://storelshop.storel.se/showImage.action?productCode=8325710</t>
  </si>
  <si>
    <t>http://storelshop.storel.se/showImage.action?productCode=8325712</t>
  </si>
  <si>
    <t>http://storelshop.storel.se/showImage.action?productCode=8325730</t>
  </si>
  <si>
    <t>http://storelshop.storel.se/showImage.action?productCode=8325732</t>
  </si>
  <si>
    <t>http://storelshop.storel.se/showImage.action?productCode=8325740</t>
  </si>
  <si>
    <t>http://storelshop.storel.se/showImage.action?productCode=8325742</t>
  </si>
  <si>
    <t>http://storelshop.storel.se/showImage.action?productCode=8326501</t>
  </si>
  <si>
    <t>http://storelshop.storel.se/showImage.action?productCode=8326502</t>
  </si>
  <si>
    <t>http://storelshop.storel.se/showImage.action?productCode=8326504</t>
  </si>
  <si>
    <t>http://storelshop.storel.se/showImage.action?productCode=8326506</t>
  </si>
  <si>
    <t>http://storelshop.storel.se/showImage.action?productCode=8326508</t>
  </si>
  <si>
    <t>http://storelshop.storel.se/showImage.action?productCode=8326511</t>
  </si>
  <si>
    <t>http://storelshop.storel.se/showImage.action?productCode=8326512</t>
  </si>
  <si>
    <t>http://storelshop.storel.se/showImage.action?productCode=8326516</t>
  </si>
  <si>
    <t>http://storelshop.storel.se/showImage.action?productCode=8326522</t>
  </si>
  <si>
    <t>http://storelshop.storel.se/showImage.action?productCode=8326530</t>
  </si>
  <si>
    <t>http://storelshop.storel.se/showImage.action?productCode=8326534</t>
  </si>
  <si>
    <t>http://storelshop.storel.se/showImage.action?productCode=8326536</t>
  </si>
  <si>
    <t>http://storelshop.storel.se/showImage.action?productCode=8326538</t>
  </si>
  <si>
    <t>http://storelshop.storel.se/showImage.action?productCode=8326540</t>
  </si>
  <si>
    <t>http://storelshop.storel.se/showImage.action?productCode=8326542</t>
  </si>
  <si>
    <t>http://storelshop.storel.se/showImage.action?productCode=8326544</t>
  </si>
  <si>
    <t>http://storelshop.storel.se/showImage.action?productCode=8326552</t>
  </si>
  <si>
    <t>http://storelshop.storel.se/showImage.action?productCode=8326554</t>
  </si>
  <si>
    <t>http://storelshop.storel.se/showImage.action?productCode=8326558</t>
  </si>
  <si>
    <t>http://storelshop.storel.se/showImage.action?productCode=8326560</t>
  </si>
  <si>
    <t>http://storelshop.storel.se/showImage.action?productCode=8326590</t>
  </si>
  <si>
    <t>http://storelshop.storel.se/showImage.action?productCode=8326592</t>
  </si>
  <si>
    <t>http://storelshop.storel.se/showImage.action?productCode=8326594</t>
  </si>
  <si>
    <t>http://storelshop.storel.se/showImage.action?productCode=8326604</t>
  </si>
  <si>
    <t>http://storelshop.storel.se/showImage.action?productCode=8326610</t>
  </si>
  <si>
    <t>http://storelshop.storel.se/showImage.action?productCode=8326614</t>
  </si>
  <si>
    <t>http://storelshop.storel.se/showImage.action?productCode=8326616</t>
  </si>
  <si>
    <t>http://storelshop.storel.se/showImage.action?productCode=8326702</t>
  </si>
  <si>
    <t>http://storelshop.storel.se/showImage.action?productCode=8326712</t>
  </si>
  <si>
    <t>http://storelshop.storel.se/showImage.action?productCode=8326722</t>
  </si>
  <si>
    <t>http://storelshop.storel.se/showImage.action?productCode=8326724</t>
  </si>
  <si>
    <t>http://storelshop.storel.se/showImage.action?productCode=8326732</t>
  </si>
  <si>
    <t>http://storelshop.storel.se/showImage.action?productCode=8326734</t>
  </si>
  <si>
    <t>http://storelshop.storel.se/showImage.action?productCode=8326744</t>
  </si>
  <si>
    <t>http://storelshop.storel.se/showImage.action?productCode=8326750</t>
  </si>
  <si>
    <t>http://storelshop.storel.se/showImage.action?productCode=8326754</t>
  </si>
  <si>
    <t>http://storelshop.storel.se/showImage.action?productCode=8326760</t>
  </si>
  <si>
    <t>http://storelshop.storel.se/showImage.action?productCode=8326762</t>
  </si>
  <si>
    <t>http://storelshop.storel.se/showImage.action?productCode=8326764</t>
  </si>
  <si>
    <t>http://storelshop.storel.se/showImage.action?productCode=8326766</t>
  </si>
  <si>
    <t>http://storelshop.storel.se/showImage.action?productCode=8326772</t>
  </si>
  <si>
    <t>http://storelshop.storel.se/showImage.action?productCode=8326774</t>
  </si>
  <si>
    <t>http://storelshop.storel.se/showImage.action?productCode=8326776</t>
  </si>
  <si>
    <t>http://storelshop.storel.se/showImage.action?productCode=8326782</t>
  </si>
  <si>
    <t>http://storelshop.storel.se/showImage.action?productCode=8326784</t>
  </si>
  <si>
    <t>http://storelshop.storel.se/showImage.action?productCode=8326786</t>
  </si>
  <si>
    <t>http://storelshop.storel.se/showImage.action?productCode=8326790</t>
  </si>
  <si>
    <t>http://storelshop.storel.se/showImage.action?productCode=8326792</t>
  </si>
  <si>
    <t>http://storelshop.storel.se/showImage.action?productCode=8326794</t>
  </si>
  <si>
    <t>http://storelshop.storel.se/showImage.action?productCode=8326795</t>
  </si>
  <si>
    <t>http://storelshop.storel.se/showImage.action?productCode=8326796</t>
  </si>
  <si>
    <t>http://storelshop.storel.se/showImage.action?productCode=8326797</t>
  </si>
  <si>
    <t>http://storelshop.storel.se/showImage.action?productCode=8326798</t>
  </si>
  <si>
    <t>http://storelshop.storel.se/showImage.action?productCode=8326799</t>
  </si>
  <si>
    <t>http://storelshop.storel.se/showImage.action?productCode=8326840</t>
  </si>
  <si>
    <t>http://storelshop.storel.se/showImage.action?productCode=8326844</t>
  </si>
  <si>
    <t>http://storelshop.storel.se/showImage.action?productCode=8326850</t>
  </si>
  <si>
    <t>http://storelshop.storel.se/showImage.action?productCode=8326854</t>
  </si>
  <si>
    <t>http://storelshop.storel.se/showImage.action?productCode=8326874</t>
  </si>
  <si>
    <t>http://storelshop.storel.se/showImage.action?productCode=8326880</t>
  </si>
  <si>
    <t>http://storelshop.storel.se/showImage.action?productCode=8326884</t>
  </si>
  <si>
    <t>http://storelshop.storel.se/showImage.action?productCode=8326890</t>
  </si>
  <si>
    <t>http://storelshop.storel.se/showImage.action?productCode=8326894</t>
  </si>
  <si>
    <t>http://storelshop.storel.se/showImage.action?productCode=8326906</t>
  </si>
  <si>
    <t>http://storelshop.storel.se/showImage.action?productCode=8326908</t>
  </si>
  <si>
    <t>http://storelshop.storel.se/showImage.action?productCode=8326910</t>
  </si>
  <si>
    <t>http://storelshop.storel.se/showImage.action?productCode=8326912</t>
  </si>
  <si>
    <t>http://storelshop.storel.se/showImage.action?productCode=8326914</t>
  </si>
  <si>
    <t>http://storelshop.storel.se/showImage.action?productCode=8326916</t>
  </si>
  <si>
    <t>http://storelshop.storel.se/showImage.action?productCode=8326920</t>
  </si>
  <si>
    <t>http://storelshop.storel.se/showImage.action?productCode=8326922</t>
  </si>
  <si>
    <t>http://storelshop.storel.se/showImage.action?productCode=8326924</t>
  </si>
  <si>
    <t>http://storelshop.storel.se/showImage.action?productCode=8326926</t>
  </si>
  <si>
    <t>http://storelshop.storel.se/showImage.action?productCode=8326930</t>
  </si>
  <si>
    <t>http://storelshop.storel.se/showImage.action?productCode=8326932</t>
  </si>
  <si>
    <t>http://storelshop.storel.se/showImage.action?productCode=8326934</t>
  </si>
  <si>
    <t>http://storelshop.storel.se/showImage.action?productCode=8326936</t>
  </si>
  <si>
    <t>http://storelshop.storel.se/showImage.action?productCode=8326940</t>
  </si>
  <si>
    <t>http://storelshop.storel.se/showImage.action?productCode=8326946</t>
  </si>
  <si>
    <t>http://storelshop.storel.se/showImage.action?productCode=8326950</t>
  </si>
  <si>
    <t>http://storelshop.storel.se/showImage.action?productCode=8326952</t>
  </si>
  <si>
    <t>http://storelshop.storel.se/showImage.action?productCode=8326954</t>
  </si>
  <si>
    <t>http://storelshop.storel.se/showImage.action?productCode=8326956</t>
  </si>
  <si>
    <t>http://storelshop.storel.se/showImage.action?productCode=8326960</t>
  </si>
  <si>
    <t>http://storelshop.storel.se/showImage.action?productCode=8326962</t>
  </si>
  <si>
    <t>http://storelshop.storel.se/showImage.action?productCode=8326966</t>
  </si>
  <si>
    <t>http://storelshop.storel.se/showImage.action?productCode=8326974</t>
  </si>
  <si>
    <t>http://storelshop.storel.se/showImage.action?productCode=8326984</t>
  </si>
  <si>
    <t>http://storelshop.storel.se/showImage.action?productCode=8326994</t>
  </si>
  <si>
    <t>http://storelshop.storel.se/showImage.action?productCode=8327000</t>
  </si>
  <si>
    <t>http://storelshop.storel.se/showImage.action?productCode=8327004</t>
  </si>
  <si>
    <t>http://storelshop.storel.se/showImage.action?productCode=8327010</t>
  </si>
  <si>
    <t>http://storelshop.storel.se/showImage.action?productCode=8327014</t>
  </si>
  <si>
    <t>http://storelshop.storel.se/showImage.action?productCode=8327020</t>
  </si>
  <si>
    <t>http://storelshop.storel.se/showImage.action?productCode=8327024</t>
  </si>
  <si>
    <t>http://storelshop.storel.se/showImage.action?productCode=8327060</t>
  </si>
  <si>
    <t>http://storelshop.storel.se/showImage.action?productCode=8327100</t>
  </si>
  <si>
    <t>http://storelshop.storel.se/showImage.action?productCode=8327110</t>
  </si>
  <si>
    <t>http://storelshop.storel.se/showImage.action?productCode=8327126</t>
  </si>
  <si>
    <t>http://storelshop.storel.se/showImage.action?productCode=8327127</t>
  </si>
  <si>
    <t>http://storelshop.storel.se/showImage.action?productCode=8327128</t>
  </si>
  <si>
    <t>http://storelshop.storel.se/showImage.action?productCode=8327129</t>
  </si>
  <si>
    <t>http://storelshop.storel.se/showImage.action?productCode=8327130</t>
  </si>
  <si>
    <t>http://storelshop.storel.se/showImage.action?productCode=8327136</t>
  </si>
  <si>
    <t>http://storelshop.storel.se/showImage.action?productCode=8327137</t>
  </si>
  <si>
    <t>http://storelshop.storel.se/showImage.action?productCode=8327138</t>
  </si>
  <si>
    <t>http://storelshop.storel.se/showImage.action?productCode=8327139</t>
  </si>
  <si>
    <t>http://storelshop.storel.se/showImage.action?productCode=8327140</t>
  </si>
  <si>
    <t>http://storelshop.storel.se/showImage.action?productCode=8327141</t>
  </si>
  <si>
    <t>http://storelshop.storel.se/showImage.action?productCode=8327142</t>
  </si>
  <si>
    <t>http://storelshop.storel.se/showImage.action?productCode=8327143</t>
  </si>
  <si>
    <t>http://storelshop.storel.se/showImage.action?productCode=8327144</t>
  </si>
  <si>
    <t>http://storelshop.storel.se/showImage.action?productCode=8327145</t>
  </si>
  <si>
    <t>http://storelshop.storel.se/showImage.action?productCode=8327146</t>
  </si>
  <si>
    <t>http://storelshop.storel.se/showImage.action?productCode=8327147</t>
  </si>
  <si>
    <t>http://storelshop.storel.se/showImage.action?productCode=8327148</t>
  </si>
  <si>
    <t>http://storelshop.storel.se/showImage.action?productCode=8327149</t>
  </si>
  <si>
    <t>http://storelshop.storel.se/showImage.action?productCode=8327150</t>
  </si>
  <si>
    <t>http://storelshop.storel.se/showImage.action?productCode=8327151</t>
  </si>
  <si>
    <t>http://storelshop.storel.se/showImage.action?productCode=8327153</t>
  </si>
  <si>
    <t>http://storelshop.storel.se/showImage.action?productCode=8327205</t>
  </si>
  <si>
    <t>http://storelshop.storel.se/showImage.action?productCode=8327212</t>
  </si>
  <si>
    <t>http://storelshop.storel.se/showImage.action?productCode=8327344</t>
  </si>
  <si>
    <t>http://storelshop.storel.se/showImage.action?productCode=8327346</t>
  </si>
  <si>
    <t>http://storelshop.storel.se/showImage.action?productCode=8327352</t>
  </si>
  <si>
    <t>http://storelshop.storel.se/showImage.action?productCode=8327354</t>
  </si>
  <si>
    <t>http://storelshop.storel.se/showImage.action?productCode=8327359</t>
  </si>
  <si>
    <t>http://storelshop.storel.se/showImage.action?productCode=8327419</t>
  </si>
  <si>
    <t>http://storelshop.storel.se/showImage.action?productCode=8327420</t>
  </si>
  <si>
    <t>http://storelshop.storel.se/showImage.action?productCode=8327425</t>
  </si>
  <si>
    <t>http://storelshop.storel.se/showImage.action?productCode=8327427</t>
  </si>
  <si>
    <t>http://storelshop.storel.se/showImage.action?productCode=8327506</t>
  </si>
  <si>
    <t>http://storelshop.storel.se/showImage.action?productCode=8327510</t>
  </si>
  <si>
    <t>http://storelshop.storel.se/showImage.action?productCode=8327514</t>
  </si>
  <si>
    <t>http://storelshop.storel.se/showImage.action?productCode=8327518</t>
  </si>
  <si>
    <t>http://storelshop.storel.se/showImage.action?productCode=8327526</t>
  </si>
  <si>
    <t>http://storelshop.storel.se/showImage.action?productCode=8327536</t>
  </si>
  <si>
    <t>http://storelshop.storel.se/showImage.action?productCode=8327540</t>
  </si>
  <si>
    <t>http://storelshop.storel.se/showImage.action?productCode=8327542</t>
  </si>
  <si>
    <t>http://storelshop.storel.se/showImage.action?productCode=8327544</t>
  </si>
  <si>
    <t>http://storelshop.storel.se/showImage.action?productCode=8327560</t>
  </si>
  <si>
    <t>http://storelshop.storel.se/showImage.action?productCode=8327562</t>
  </si>
  <si>
    <t>http://storelshop.storel.se/showImage.action?productCode=8327580</t>
  </si>
  <si>
    <t>http://storelshop.storel.se/showImage.action?productCode=8327582</t>
  </si>
  <si>
    <t>http://storelshop.storel.se/showImage.action?productCode=8327602</t>
  </si>
  <si>
    <t>http://storelshop.storel.se/showImage.action?productCode=8327678</t>
  </si>
  <si>
    <t>http://storelshop.storel.se/showImage.action?productCode=8327680</t>
  </si>
  <si>
    <t>http://storelshop.storel.se/showImage.action?productCode=8327695</t>
  </si>
  <si>
    <t>http://storelshop.storel.se/showImage.action?productCode=8327699</t>
  </si>
  <si>
    <t>http://storelshop.storel.se/showImage.action?productCode=8327712</t>
  </si>
  <si>
    <t>http://storelshop.storel.se/showImage.action?productCode=8327716</t>
  </si>
  <si>
    <t>http://storelshop.storel.se/showImage.action?productCode=8327720</t>
  </si>
  <si>
    <t>http://storelshop.storel.se/showImage.action?productCode=8327800</t>
  </si>
  <si>
    <t>http://storelshop.storel.se/showImage.action?productCode=8327804</t>
  </si>
  <si>
    <t>http://storelshop.storel.se/showImage.action?productCode=8327808</t>
  </si>
  <si>
    <t>http://storelshop.storel.se/showImage.action?productCode=8327820</t>
  </si>
  <si>
    <t>http://storelshop.storel.se/showImage.action?productCode=8327822</t>
  </si>
  <si>
    <t>http://storelshop.storel.se/showImage.action?productCode=8327824</t>
  </si>
  <si>
    <t>http://storelshop.storel.se/showImage.action?productCode=8327826</t>
  </si>
  <si>
    <t>http://storelshop.storel.se/showImage.action?productCode=8328000</t>
  </si>
  <si>
    <t>http://storelshop.storel.se/showImage.action?productCode=8328002</t>
  </si>
  <si>
    <t>http://storelshop.storel.se/showImage.action?productCode=8328012</t>
  </si>
  <si>
    <t>http://storelshop.storel.se/showImage.action?productCode=8328014</t>
  </si>
  <si>
    <t>http://storelshop.storel.se/showImage.action?productCode=8328016</t>
  </si>
  <si>
    <t>http://storelshop.storel.se/showImage.action?productCode=8328017</t>
  </si>
  <si>
    <t>http://storelshop.storel.se/showImage.action?productCode=8328018</t>
  </si>
  <si>
    <t>http://storelshop.storel.se/showImage.action?productCode=8328024</t>
  </si>
  <si>
    <t>http://storelshop.storel.se/showImage.action?productCode=8328030</t>
  </si>
  <si>
    <t>http://storelshop.storel.se/showImage.action?productCode=8328042</t>
  </si>
  <si>
    <t>http://storelshop.storel.se/showImage.action?productCode=8328066</t>
  </si>
  <si>
    <t>http://storelshop.storel.se/showImage.action?productCode=8328084</t>
  </si>
  <si>
    <t>http://storelshop.storel.se/showImage.action?productCode=8328102</t>
  </si>
  <si>
    <t>http://storelshop.storel.se/showImage.action?productCode=8328126</t>
  </si>
  <si>
    <t>http://storelshop.storel.se/showImage.action?productCode=8328132</t>
  </si>
  <si>
    <t>http://storelshop.storel.se/showImage.action?productCode=8328150</t>
  </si>
  <si>
    <t>http://storelshop.storel.se/showImage.action?productCode=8328168</t>
  </si>
  <si>
    <t>http://storelshop.storel.se/showImage.action?productCode=8328186</t>
  </si>
  <si>
    <t>http://storelshop.storel.se/showImage.action?productCode=8328192</t>
  </si>
  <si>
    <t>http://storelshop.storel.se/showImage.action?productCode=8328198</t>
  </si>
  <si>
    <t>http://storelshop.storel.se/showImage.action?productCode=8328252</t>
  </si>
  <si>
    <t>http://storelshop.storel.se/showImage.action?productCode=8328258</t>
  </si>
  <si>
    <t>http://storelshop.storel.se/showImage.action?productCode=8328264</t>
  </si>
  <si>
    <t>http://storelshop.storel.se/showImage.action?productCode=8328282</t>
  </si>
  <si>
    <t>http://storelshop.storel.se/showImage.action?productCode=8328300</t>
  </si>
  <si>
    <t>http://storelshop.storel.se/showImage.action?productCode=8328306</t>
  </si>
  <si>
    <t>http://storelshop.storel.se/showImage.action?productCode=8328318</t>
  </si>
  <si>
    <t>http://storelshop.storel.se/showImage.action?productCode=8328330</t>
  </si>
  <si>
    <t>http://storelshop.storel.se/showImage.action?productCode=8328336</t>
  </si>
  <si>
    <t>http://storelshop.storel.se/showImage.action?productCode=8328348</t>
  </si>
  <si>
    <t>http://storelshop.storel.se/showImage.action?productCode=8328360</t>
  </si>
  <si>
    <t>http://storelshop.storel.se/showImage.action?productCode=8328378</t>
  </si>
  <si>
    <t>http://storelshop.storel.se/showImage.action?productCode=8328390</t>
  </si>
  <si>
    <t>http://storelshop.storel.se/showImage.action?productCode=8328396</t>
  </si>
  <si>
    <t>http://storelshop.storel.se/showImage.action?productCode=8328414</t>
  </si>
  <si>
    <t>http://storelshop.storel.se/showImage.action?productCode=8328441</t>
  </si>
  <si>
    <t>http://storelshop.storel.se/showImage.action?productCode=8328444</t>
  </si>
  <si>
    <t>http://storelshop.storel.se/showImage.action?productCode=8328448</t>
  </si>
  <si>
    <t>http://storelshop.storel.se/showImage.action?productCode=8328500</t>
  </si>
  <si>
    <t>http://storelshop.storel.se/showImage.action?productCode=8328501</t>
  </si>
  <si>
    <t>http://storelshop.storel.se/showImage.action?productCode=8328505</t>
  </si>
  <si>
    <t>http://storelshop.storel.se/showImage.action?productCode=8328507</t>
  </si>
  <si>
    <t>http://storelshop.storel.se/showImage.action?productCode=8328509</t>
  </si>
  <si>
    <t>http://storelshop.storel.se/showImage.action?productCode=8328510</t>
  </si>
  <si>
    <t>http://storelshop.storel.se/showImage.action?productCode=8328512</t>
  </si>
  <si>
    <t>http://storelshop.storel.se/showImage.action?productCode=8328513</t>
  </si>
  <si>
    <t>http://storelshop.storel.se/showImage.action?productCode=8328520</t>
  </si>
  <si>
    <t>http://storelshop.storel.se/showImage.action?productCode=8328521</t>
  </si>
  <si>
    <t>http://storelshop.storel.se/showImage.action?productCode=8328522</t>
  </si>
  <si>
    <t>http://storelshop.storel.se/showImage.action?productCode=8328525</t>
  </si>
  <si>
    <t>http://storelshop.storel.se/showImage.action?productCode=8328528</t>
  </si>
  <si>
    <t>http://storelshop.storel.se/showImage.action?productCode=8328529</t>
  </si>
  <si>
    <t>http://storelshop.storel.se/showImage.action?productCode=8328530</t>
  </si>
  <si>
    <t>http://storelshop.storel.se/showImage.action?productCode=8328532</t>
  </si>
  <si>
    <t>http://storelshop.storel.se/showImage.action?productCode=8328533</t>
  </si>
  <si>
    <t>http://storelshop.storel.se/showImage.action?productCode=8328541</t>
  </si>
  <si>
    <t>http://storelshop.storel.se/showImage.action?productCode=8328545</t>
  </si>
  <si>
    <t>http://storelshop.storel.se/showImage.action?productCode=8328549</t>
  </si>
  <si>
    <t>http://storelshop.storel.se/showImage.action?productCode=8328550</t>
  </si>
  <si>
    <t>http://storelshop.storel.se/showImage.action?productCode=8328552</t>
  </si>
  <si>
    <t>http://storelshop.storel.se/showImage.action?productCode=8328553</t>
  </si>
  <si>
    <t>http://storelshop.storel.se/showImage.action?productCode=8328560</t>
  </si>
  <si>
    <t>http://storelshop.storel.se/showImage.action?productCode=8328561</t>
  </si>
  <si>
    <t>http://storelshop.storel.se/showImage.action?productCode=8328565</t>
  </si>
  <si>
    <t>http://storelshop.storel.se/showImage.action?productCode=8328567</t>
  </si>
  <si>
    <t>http://storelshop.storel.se/showImage.action?productCode=8328568</t>
  </si>
  <si>
    <t>http://storelshop.storel.se/showImage.action?productCode=8328569</t>
  </si>
  <si>
    <t>http://storelshop.storel.se/showImage.action?productCode=8328572</t>
  </si>
  <si>
    <t>http://storelshop.storel.se/showImage.action?productCode=8328573</t>
  </si>
  <si>
    <t>http://storelshop.storel.se/showImage.action?productCode=8328576</t>
  </si>
  <si>
    <t>http://storelshop.storel.se/showImage.action?productCode=8328578</t>
  </si>
  <si>
    <t>http://storelshop.storel.se/showImage.action?productCode=8328579</t>
  </si>
  <si>
    <t>http://storelshop.storel.se/showImage.action?productCode=8328581</t>
  </si>
  <si>
    <t>http://storelshop.storel.se/showImage.action?productCode=8328583</t>
  </si>
  <si>
    <t>http://storelshop.storel.se/showImage.action?productCode=8328584</t>
  </si>
  <si>
    <t>http://storelshop.storel.se/showImage.action?productCode=8328585</t>
  </si>
  <si>
    <t>http://storelshop.storel.se/showImage.action?productCode=8328586</t>
  </si>
  <si>
    <t>http://storelshop.storel.se/showImage.action?productCode=8328587</t>
  </si>
  <si>
    <t>http://storelshop.storel.se/showImage.action?productCode=8328588</t>
  </si>
  <si>
    <t>http://storelshop.storel.se/showImage.action?productCode=8328593</t>
  </si>
  <si>
    <t>http://storelshop.storel.se/showImage.action?productCode=8328594</t>
  </si>
  <si>
    <t>http://storelshop.storel.se/showImage.action?productCode=8328595</t>
  </si>
  <si>
    <t>http://storelshop.storel.se/showImage.action?productCode=8328596</t>
  </si>
  <si>
    <t>http://storelshop.storel.se/showImage.action?productCode=8328597</t>
  </si>
  <si>
    <t>http://storelshop.storel.se/showImage.action?productCode=8328600</t>
  </si>
  <si>
    <t>http://storelshop.storel.se/showImage.action?productCode=8328605</t>
  </si>
  <si>
    <t>http://storelshop.storel.se/showImage.action?productCode=8328608</t>
  </si>
  <si>
    <t>http://storelshop.storel.se/showImage.action?productCode=8328609</t>
  </si>
  <si>
    <t>http://storelshop.storel.se/showImage.action?productCode=8328612</t>
  </si>
  <si>
    <t>http://storelshop.storel.se/showImage.action?productCode=8328613</t>
  </si>
  <si>
    <t>http://storelshop.storel.se/showImage.action?productCode=8328614</t>
  </si>
  <si>
    <t>http://storelshop.storel.se/showImage.action?productCode=8328615</t>
  </si>
  <si>
    <t>http://storelshop.storel.se/showImage.action?productCode=8328616</t>
  </si>
  <si>
    <t>http://storelshop.storel.se/showImage.action?productCode=8328617</t>
  </si>
  <si>
    <t>http://storelshop.storel.se/showImage.action?productCode=8328618</t>
  </si>
  <si>
    <t>http://storelshop.storel.se/showImage.action?productCode=8328619</t>
  </si>
  <si>
    <t>http://storelshop.storel.se/showImage.action?productCode=8328621</t>
  </si>
  <si>
    <t>http://storelshop.storel.se/showImage.action?productCode=8328622</t>
  </si>
  <si>
    <t>http://storelshop.storel.se/showImage.action?productCode=8328623</t>
  </si>
  <si>
    <t>http://storelshop.storel.se/showImage.action?productCode=8328624</t>
  </si>
  <si>
    <t>http://storelshop.storel.se/showImage.action?productCode=8328625</t>
  </si>
  <si>
    <t>http://storelshop.storel.se/showImage.action?productCode=8328628</t>
  </si>
  <si>
    <t>http://storelshop.storel.se/showImage.action?productCode=8328629</t>
  </si>
  <si>
    <t>http://storelshop.storel.se/showImage.action?productCode=8328630</t>
  </si>
  <si>
    <t>http://storelshop.storel.se/showImage.action?productCode=8328633</t>
  </si>
  <si>
    <t>http://storelshop.storel.se/showImage.action?productCode=8328635</t>
  </si>
  <si>
    <t>http://storelshop.storel.se/showImage.action?productCode=8328637</t>
  </si>
  <si>
    <t>http://storelshop.storel.se/showImage.action?productCode=8328639</t>
  </si>
  <si>
    <t>http://storelshop.storel.se/showImage.action?productCode=8328640</t>
  </si>
  <si>
    <t>http://storelshop.storel.se/showImage.action?productCode=8328645</t>
  </si>
  <si>
    <t>http://storelshop.storel.se/showImage.action?productCode=8328646</t>
  </si>
  <si>
    <t>http://storelshop.storel.se/showImage.action?productCode=8328647</t>
  </si>
  <si>
    <t>http://storelshop.storel.se/showImage.action?productCode=8328648</t>
  </si>
  <si>
    <t>http://storelshop.storel.se/showImage.action?productCode=8328649</t>
  </si>
  <si>
    <t>http://storelshop.storel.se/showImage.action?productCode=8328650</t>
  </si>
  <si>
    <t>http://storelshop.storel.se/showImage.action?productCode=8328652</t>
  </si>
  <si>
    <t>http://storelshop.storel.se/showImage.action?productCode=8328653</t>
  </si>
  <si>
    <t>http://storelshop.storel.se/showImage.action?productCode=8328685</t>
  </si>
  <si>
    <t>http://storelshop.storel.se/showImage.action?productCode=8328688</t>
  </si>
  <si>
    <t>http://storelshop.storel.se/showImage.action?productCode=8328689</t>
  </si>
  <si>
    <t>http://storelshop.storel.se/showImage.action?productCode=8328692</t>
  </si>
  <si>
    <t>http://storelshop.storel.se/showImage.action?productCode=8328693</t>
  </si>
  <si>
    <t>http://storelshop.storel.se/showImage.action?productCode=8328702</t>
  </si>
  <si>
    <t>http://storelshop.storel.se/showImage.action?productCode=8328704</t>
  </si>
  <si>
    <t>http://storelshop.storel.se/showImage.action?productCode=8328710</t>
  </si>
  <si>
    <t>http://storelshop.storel.se/showImage.action?productCode=8328712</t>
  </si>
  <si>
    <t>http://storelshop.storel.se/showImage.action?productCode=8328716</t>
  </si>
  <si>
    <t>http://storelshop.storel.se/showImage.action?productCode=8328718</t>
  </si>
  <si>
    <t>http://storelshop.storel.se/showImage.action?productCode=8328720</t>
  </si>
  <si>
    <t>http://storelshop.storel.se/showImage.action?productCode=8328721</t>
  </si>
  <si>
    <t>http://storelshop.storel.se/showImage.action?productCode=8328722</t>
  </si>
  <si>
    <t>http://storelshop.storel.se/showImage.action?productCode=8328723</t>
  </si>
  <si>
    <t>http://storelshop.storel.se/showImage.action?productCode=8328724</t>
  </si>
  <si>
    <t>http://storelshop.storel.se/showImage.action?productCode=8328726</t>
  </si>
  <si>
    <t>http://storelshop.storel.se/showImage.action?productCode=8328728</t>
  </si>
  <si>
    <t>http://storelshop.storel.se/showImage.action?productCode=8328729</t>
  </si>
  <si>
    <t>http://storelshop.storel.se/showImage.action?productCode=8328730</t>
  </si>
  <si>
    <t>http://storelshop.storel.se/showImage.action?productCode=8328731</t>
  </si>
  <si>
    <t>http://storelshop.storel.se/showImage.action?productCode=8328732</t>
  </si>
  <si>
    <t>http://storelshop.storel.se/showImage.action?productCode=8328733</t>
  </si>
  <si>
    <t>http://storelshop.storel.se/showImage.action?productCode=8328751</t>
  </si>
  <si>
    <t>http://storelshop.storel.se/showImage.action?productCode=8328752</t>
  </si>
  <si>
    <t>http://storelshop.storel.se/showImage.action?productCode=8328755</t>
  </si>
  <si>
    <t>http://storelshop.storel.se/showImage.action?productCode=8328756</t>
  </si>
  <si>
    <t>http://storelshop.storel.se/showImage.action?productCode=8328759</t>
  </si>
  <si>
    <t>http://storelshop.storel.se/showImage.action?productCode=8328760</t>
  </si>
  <si>
    <t>http://storelshop.storel.se/showImage.action?productCode=8328761</t>
  </si>
  <si>
    <t>http://storelshop.storel.se/showImage.action?productCode=8328763</t>
  </si>
  <si>
    <t>http://storelshop.storel.se/showImage.action?productCode=8328764</t>
  </si>
  <si>
    <t>http://storelshop.storel.se/showImage.action?productCode=8328765</t>
  </si>
  <si>
    <t>http://storelshop.storel.se/showImage.action?productCode=8328771</t>
  </si>
  <si>
    <t>http://storelshop.storel.se/showImage.action?productCode=8328773</t>
  </si>
  <si>
    <t>http://storelshop.storel.se/showImage.action?productCode=8328775</t>
  </si>
  <si>
    <t>http://storelshop.storel.se/showImage.action?productCode=8328776</t>
  </si>
  <si>
    <t>http://storelshop.storel.se/showImage.action?productCode=8328777</t>
  </si>
  <si>
    <t>http://storelshop.storel.se/showImage.action?productCode=8328778</t>
  </si>
  <si>
    <t>http://storelshop.storel.se/showImage.action?productCode=8328780</t>
  </si>
  <si>
    <t>http://storelshop.storel.se/showImage.action?productCode=8328781</t>
  </si>
  <si>
    <t>http://storelshop.storel.se/showImage.action?productCode=8328782</t>
  </si>
  <si>
    <t>http://storelshop.storel.se/showImage.action?productCode=8328784</t>
  </si>
  <si>
    <t>http://storelshop.storel.se/showImage.action?productCode=8328785</t>
  </si>
  <si>
    <t>http://storelshop.storel.se/showImage.action?productCode=8328786</t>
  </si>
  <si>
    <t>http://storelshop.storel.se/showImage.action?productCode=8328788</t>
  </si>
  <si>
    <t>http://storelshop.storel.se/showImage.action?productCode=8328789</t>
  </si>
  <si>
    <t>http://storelshop.storel.se/showImage.action?productCode=8328790</t>
  </si>
  <si>
    <t>http://storelshop.storel.se/showImage.action?productCode=8328791</t>
  </si>
  <si>
    <t>http://storelshop.storel.se/showImage.action?productCode=8328792</t>
  </si>
  <si>
    <t>http://storelshop.storel.se/showImage.action?productCode=8328793</t>
  </si>
  <si>
    <t>http://storelshop.storel.se/showImage.action?productCode=8328801</t>
  </si>
  <si>
    <t>http://storelshop.storel.se/showImage.action?productCode=8328802</t>
  </si>
  <si>
    <t>http://storelshop.storel.se/showImage.action?productCode=8328803</t>
  </si>
  <si>
    <t>http://storelshop.storel.se/showImage.action?productCode=8328804</t>
  </si>
  <si>
    <t>http://storelshop.storel.se/showImage.action?productCode=8328805</t>
  </si>
  <si>
    <t>http://storelshop.storel.se/showImage.action?productCode=8328806</t>
  </si>
  <si>
    <t>http://storelshop.storel.se/showImage.action?productCode=8328807</t>
  </si>
  <si>
    <t>http://storelshop.storel.se/showImage.action?productCode=8328808</t>
  </si>
  <si>
    <t>http://storelshop.storel.se/showImage.action?productCode=8328809</t>
  </si>
  <si>
    <t>http://storelshop.storel.se/showImage.action?productCode=8328810</t>
  </si>
  <si>
    <t>http://storelshop.storel.se/showImage.action?productCode=8328811</t>
  </si>
  <si>
    <t>http://storelshop.storel.se/showImage.action?productCode=8328822</t>
  </si>
  <si>
    <t>http://storelshop.storel.se/showImage.action?productCode=8328823</t>
  </si>
  <si>
    <t>http://storelshop.storel.se/showImage.action?productCode=8328824</t>
  </si>
  <si>
    <t>http://storelshop.storel.se/showImage.action?productCode=8328825</t>
  </si>
  <si>
    <t>http://storelshop.storel.se/showImage.action?productCode=8328829</t>
  </si>
  <si>
    <t>http://storelshop.storel.se/showImage.action?productCode=8329000</t>
  </si>
  <si>
    <t>http://storelshop.storel.se/showImage.action?productCode=8329010</t>
  </si>
  <si>
    <t>http://storelshop.storel.se/showImage.action?productCode=8329018</t>
  </si>
  <si>
    <t>http://storelshop.storel.se/showImage.action?productCode=8329030</t>
  </si>
  <si>
    <t>http://storelshop.storel.se/showImage.action?productCode=8329038</t>
  </si>
  <si>
    <t>http://storelshop.storel.se/showImage.action?productCode=8329050</t>
  </si>
  <si>
    <t>http://storelshop.storel.se/showImage.action?productCode=8329055</t>
  </si>
  <si>
    <t>http://storelshop.storel.se/showImage.action?productCode=8329056</t>
  </si>
  <si>
    <t>http://storelshop.storel.se/showImage.action?productCode=8329059</t>
  </si>
  <si>
    <t>http://storelshop.storel.se/showImage.action?productCode=8329062</t>
  </si>
  <si>
    <t>http://storelshop.storel.se/showImage.action?productCode=8329070</t>
  </si>
  <si>
    <t>http://storelshop.storel.se/showImage.action?productCode=8329074</t>
  </si>
  <si>
    <t>http://storelshop.storel.se/showImage.action?productCode=8329078</t>
  </si>
  <si>
    <t>http://storelshop.storel.se/showImage.action?productCode=8329082</t>
  </si>
  <si>
    <t>http://storelshop.storel.se/showImage.action?productCode=8329095</t>
  </si>
  <si>
    <t>http://storelshop.storel.se/showImage.action?productCode=8329096</t>
  </si>
  <si>
    <t>http://storelshop.storel.se/showImage.action?productCode=8329099</t>
  </si>
  <si>
    <t>http://storelshop.storel.se/showImage.action?productCode=8329102</t>
  </si>
  <si>
    <t>http://storelshop.storel.se/showImage.action?productCode=8329110</t>
  </si>
  <si>
    <t>http://storelshop.storel.se/showImage.action?productCode=8329114</t>
  </si>
  <si>
    <t>http://storelshop.storel.se/showImage.action?productCode=8329115</t>
  </si>
  <si>
    <t>http://storelshop.storel.se/showImage.action?productCode=8329116</t>
  </si>
  <si>
    <t>http://storelshop.storel.se/showImage.action?productCode=8329118</t>
  </si>
  <si>
    <t>http://storelshop.storel.se/showImage.action?productCode=8329119</t>
  </si>
  <si>
    <t>http://storelshop.storel.se/showImage.action?productCode=8329122</t>
  </si>
  <si>
    <t>http://storelshop.storel.se/showImage.action?productCode=8329130</t>
  </si>
  <si>
    <t>http://storelshop.storel.se/showImage.action?productCode=8329138</t>
  </si>
  <si>
    <t>http://storelshop.storel.se/showImage.action?productCode=8329148</t>
  </si>
  <si>
    <t>http://storelshop.storel.se/showImage.action?productCode=8329150</t>
  </si>
  <si>
    <t>http://storelshop.storel.se/showImage.action?productCode=8329160</t>
  </si>
  <si>
    <t>http://storelshop.storel.se/showImage.action?productCode=8329168</t>
  </si>
  <si>
    <t>http://storelshop.storel.se/showImage.action?productCode=8329256</t>
  </si>
  <si>
    <t>http://storelshop.storel.se/showImage.action?productCode=8329262</t>
  </si>
  <si>
    <t>http://storelshop.storel.se/showImage.action?productCode=8329264</t>
  </si>
  <si>
    <t>http://storelshop.storel.se/showImage.action?productCode=8329266</t>
  </si>
  <si>
    <t>http://storelshop.storel.se/showImage.action?productCode=8329268</t>
  </si>
  <si>
    <t>http://storelshop.storel.se/showImage.action?productCode=8329272</t>
  </si>
  <si>
    <t>http://storelshop.storel.se/showImage.action?productCode=8329273</t>
  </si>
  <si>
    <t>http://storelshop.storel.se/showImage.action?productCode=8329274</t>
  </si>
  <si>
    <t>http://storelshop.storel.se/showImage.action?productCode=8329275</t>
  </si>
  <si>
    <t>http://storelshop.storel.se/showImage.action?productCode=8329278</t>
  </si>
  <si>
    <t>http://storelshop.storel.se/showImage.action?productCode=8329282</t>
  </si>
  <si>
    <t>http://storelshop.storel.se/showImage.action?productCode=8329284</t>
  </si>
  <si>
    <t>http://storelshop.storel.se/showImage.action?productCode=8329286</t>
  </si>
  <si>
    <t>http://storelshop.storel.se/showImage.action?productCode=8329288</t>
  </si>
  <si>
    <t>http://storelshop.storel.se/showImage.action?productCode=8329292</t>
  </si>
  <si>
    <t>http://storelshop.storel.se/showImage.action?productCode=8329294</t>
  </si>
  <si>
    <t>http://storelshop.storel.se/showImage.action?productCode=8329296</t>
  </si>
  <si>
    <t>http://storelshop.storel.se/showImage.action?productCode=8329298</t>
  </si>
  <si>
    <t>http://storelshop.storel.se/showImage.action?productCode=8329300</t>
  </si>
  <si>
    <t>http://storelshop.storel.se/showImage.action?productCode=8329301</t>
  </si>
  <si>
    <t>http://storelshop.storel.se/showImage.action?productCode=8329302</t>
  </si>
  <si>
    <t>http://storelshop.storel.se/showImage.action?productCode=8329308</t>
  </si>
  <si>
    <t>http://storelshop.storel.se/showImage.action?productCode=8329309</t>
  </si>
  <si>
    <t>http://storelshop.storel.se/showImage.action?productCode=8329310</t>
  </si>
  <si>
    <t>http://storelshop.storel.se/showImage.action?productCode=8329311</t>
  </si>
  <si>
    <t>http://storelshop.storel.se/showImage.action?productCode=8329312</t>
  </si>
  <si>
    <t>http://storelshop.storel.se/showImage.action?productCode=8329313</t>
  </si>
  <si>
    <t>http://storelshop.storel.se/showImage.action?productCode=8329316</t>
  </si>
  <si>
    <t>http://storelshop.storel.se/showImage.action?productCode=8329330</t>
  </si>
  <si>
    <t>http://storelshop.storel.se/showImage.action?productCode=8329340</t>
  </si>
  <si>
    <t>http://storelshop.storel.se/showImage.action?productCode=8329350</t>
  </si>
  <si>
    <t>http://storelshop.storel.se/showImage.action?productCode=8329360</t>
  </si>
  <si>
    <t>http://storelshop.storel.se/showImage.action?productCode=8329361</t>
  </si>
  <si>
    <t>http://storelshop.storel.se/showImage.action?productCode=8329362</t>
  </si>
  <si>
    <t>http://storelshop.storel.se/showImage.action?productCode=8329363</t>
  </si>
  <si>
    <t>http://storelshop.storel.se/showImage.action?productCode=8329364</t>
  </si>
  <si>
    <t>http://storelshop.storel.se/showImage.action?productCode=8329365</t>
  </si>
  <si>
    <t>http://storelshop.storel.se/showImage.action?productCode=8329366</t>
  </si>
  <si>
    <t>http://storelshop.storel.se/showImage.action?productCode=8329367</t>
  </si>
  <si>
    <t>http://storelshop.storel.se/showImage.action?productCode=8329368</t>
  </si>
  <si>
    <t>http://storelshop.storel.se/showImage.action?productCode=8329376</t>
  </si>
  <si>
    <t>http://storelshop.storel.se/showImage.action?productCode=8329434</t>
  </si>
  <si>
    <t>http://storelshop.storel.se/showImage.action?productCode=8329444</t>
  </si>
  <si>
    <t>http://storelshop.storel.se/showImage.action?productCode=8329480</t>
  </si>
  <si>
    <t>http://storelshop.storel.se/showImage.action?productCode=8329482</t>
  </si>
  <si>
    <t>http://storelshop.storel.se/showImage.action?productCode=8329484</t>
  </si>
  <si>
    <t>http://storelshop.storel.se/showImage.action?productCode=8329485</t>
  </si>
  <si>
    <t>http://storelshop.storel.se/showImage.action?productCode=8329486</t>
  </si>
  <si>
    <t>http://storelshop.storel.se/showImage.action?productCode=8329488</t>
  </si>
  <si>
    <t>http://storelshop.storel.se/showImage.action?productCode=8329490</t>
  </si>
  <si>
    <t>http://storelshop.storel.se/showImage.action?productCode=8329492</t>
  </si>
  <si>
    <t>http://storelshop.storel.se/showImage.action?productCode=8329494</t>
  </si>
  <si>
    <t>http://storelshop.storel.se/showImage.action?productCode=8329496</t>
  </si>
  <si>
    <t>http://storelshop.storel.se/showImage.action?productCode=8329498</t>
  </si>
  <si>
    <t>http://storelshop.storel.se/showImage.action?productCode=8329520</t>
  </si>
  <si>
    <t>http://storelshop.storel.se/showImage.action?productCode=8329524</t>
  </si>
  <si>
    <t>http://storelshop.storel.se/showImage.action?productCode=8329526</t>
  </si>
  <si>
    <t>http://storelshop.storel.se/showImage.action?productCode=8329530</t>
  </si>
  <si>
    <t>http://storelshop.storel.se/showImage.action?productCode=8329534</t>
  </si>
  <si>
    <t>http://storelshop.storel.se/showImage.action?productCode=8329536</t>
  </si>
  <si>
    <t>http://storelshop.storel.se/showImage.action?productCode=8329540</t>
  </si>
  <si>
    <t>http://storelshop.storel.se/showImage.action?productCode=8329544</t>
  </si>
  <si>
    <t>http://storelshop.storel.se/showImage.action?productCode=8329546</t>
  </si>
  <si>
    <t>http://storelshop.storel.se/showImage.action?productCode=8329550</t>
  </si>
  <si>
    <t>http://storelshop.storel.se/showImage.action?productCode=8329552</t>
  </si>
  <si>
    <t>http://storelshop.storel.se/showImage.action?productCode=8329554</t>
  </si>
  <si>
    <t>http://storelshop.storel.se/showImage.action?productCode=8329556</t>
  </si>
  <si>
    <t>http://storelshop.storel.se/showImage.action?productCode=8329558</t>
  </si>
  <si>
    <t>http://storelshop.storel.se/showImage.action?productCode=8329602</t>
  </si>
  <si>
    <t>http://storelshop.storel.se/showImage.action?productCode=8329604</t>
  </si>
  <si>
    <t>http://storelshop.storel.se/showImage.action?productCode=8329612</t>
  </si>
  <si>
    <t>http://storelshop.storel.se/showImage.action?productCode=8329614</t>
  </si>
  <si>
    <t>http://storelshop.storel.se/showImage.action?productCode=8329616</t>
  </si>
  <si>
    <t>http://storelshop.storel.se/showImage.action?productCode=8329622</t>
  </si>
  <si>
    <t>http://storelshop.storel.se/showImage.action?productCode=8329624</t>
  </si>
  <si>
    <t>http://storelshop.storel.se/showImage.action?productCode=8329626</t>
  </si>
  <si>
    <t>http://storelshop.storel.se/showImage.action?productCode=8329632</t>
  </si>
  <si>
    <t>http://storelshop.storel.se/showImage.action?productCode=8329634</t>
  </si>
  <si>
    <t>http://storelshop.storel.se/showImage.action?productCode=8329636</t>
  </si>
  <si>
    <t>http://storelshop.storel.se/showImage.action?productCode=8329914</t>
  </si>
  <si>
    <t>http://storelshop.storel.se/showImage.action?productCode=8329920</t>
  </si>
  <si>
    <t>http://storelshop.storel.se/showImage.action?productCode=8329926</t>
  </si>
  <si>
    <t>http://storelshop.storel.se/showImage.action?productCode=8329950</t>
  </si>
  <si>
    <t>http://storelshop.storel.se/showImage.action?productCode=8329951</t>
  </si>
  <si>
    <t>http://storelshop.storel.se/showImage.action?productCode=8330000</t>
  </si>
  <si>
    <t>http://storelshop.storel.se/showImage.action?productCode=8330004</t>
  </si>
  <si>
    <t>http://storelshop.storel.se/showImage.action?productCode=8330009</t>
  </si>
  <si>
    <t>http://storelshop.storel.se/showImage.action?productCode=8330020</t>
  </si>
  <si>
    <t>http://storelshop.storel.se/showImage.action?productCode=8330028</t>
  </si>
  <si>
    <t>http://storelshop.storel.se/showImage.action?productCode=8330048</t>
  </si>
  <si>
    <t>http://storelshop.storel.se/showImage.action?productCode=8330050</t>
  </si>
  <si>
    <t>http://storelshop.storel.se/showImage.action?productCode=8330052</t>
  </si>
  <si>
    <t>http://storelshop.storel.se/showImage.action?productCode=8330060</t>
  </si>
  <si>
    <t>http://storelshop.storel.se/showImage.action?productCode=8330068</t>
  </si>
  <si>
    <t>http://storelshop.storel.se/showImage.action?productCode=8330084</t>
  </si>
  <si>
    <t>http://storelshop.storel.se/showImage.action?productCode=8330120</t>
  </si>
  <si>
    <t>http://storelshop.storel.se/showImage.action?productCode=8330122</t>
  </si>
  <si>
    <t>http://storelshop.storel.se/showImage.action?productCode=8330124</t>
  </si>
  <si>
    <t>http://storelshop.storel.se/showImage.action?productCode=8330132</t>
  </si>
  <si>
    <t>http://storelshop.storel.se/showImage.action?productCode=8330138</t>
  </si>
  <si>
    <t>http://storelshop.storel.se/showImage.action?productCode=8330140</t>
  </si>
  <si>
    <t>http://storelshop.storel.se/showImage.action?productCode=8330148</t>
  </si>
  <si>
    <t>http://storelshop.storel.se/showImage.action?productCode=8330162</t>
  </si>
  <si>
    <t>http://storelshop.storel.se/showImage.action?productCode=8330170</t>
  </si>
  <si>
    <t>http://storelshop.storel.se/showImage.action?productCode=8330174</t>
  </si>
  <si>
    <t>http://storelshop.storel.se/showImage.action?productCode=8330194</t>
  </si>
  <si>
    <t>http://storelshop.storel.se/showImage.action?productCode=8330198</t>
  </si>
  <si>
    <t>http://storelshop.storel.se/showImage.action?productCode=8330222</t>
  </si>
  <si>
    <t>http://storelshop.storel.se/showImage.action?productCode=8330224</t>
  </si>
  <si>
    <t>http://storelshop.storel.se/showImage.action?productCode=8330228</t>
  </si>
  <si>
    <t>http://storelshop.storel.se/showImage.action?productCode=8330232</t>
  </si>
  <si>
    <t>http://storelshop.storel.se/showImage.action?productCode=8330236</t>
  </si>
  <si>
    <t>http://storelshop.storel.se/showImage.action?productCode=8330240</t>
  </si>
  <si>
    <t>http://storelshop.storel.se/showImage.action?productCode=8330242</t>
  </si>
  <si>
    <t>http://storelshop.storel.se/showImage.action?productCode=8330244</t>
  </si>
  <si>
    <t>http://storelshop.storel.se/showImage.action?productCode=8330246</t>
  </si>
  <si>
    <t>http://storelshop.storel.se/showImage.action?productCode=8330248</t>
  </si>
  <si>
    <t>http://storelshop.storel.se/showImage.action?productCode=8330250</t>
  </si>
  <si>
    <t>http://storelshop.storel.se/showImage.action?productCode=8330260</t>
  </si>
  <si>
    <t>http://storelshop.storel.se/showImage.action?productCode=8330262</t>
  </si>
  <si>
    <t>http://storelshop.storel.se/showImage.action?productCode=8330264</t>
  </si>
  <si>
    <t>http://storelshop.storel.se/showImage.action?productCode=8330268</t>
  </si>
  <si>
    <t>http://storelshop.storel.se/showImage.action?productCode=8330296</t>
  </si>
  <si>
    <t>http://storelshop.storel.se/showImage.action?productCode=8330300</t>
  </si>
  <si>
    <t>http://storelshop.storel.se/showImage.action?productCode=8330301</t>
  </si>
  <si>
    <t>http://storelshop.storel.se/showImage.action?productCode=8330302</t>
  </si>
  <si>
    <t>http://storelshop.storel.se/showImage.action?productCode=8330303</t>
  </si>
  <si>
    <t>http://storelshop.storel.se/showImage.action?productCode=8330304</t>
  </si>
  <si>
    <t>http://storelshop.storel.se/showImage.action?productCode=8330305</t>
  </si>
  <si>
    <t>http://storelshop.storel.se/showImage.action?productCode=8330307</t>
  </si>
  <si>
    <t>http://storelshop.storel.se/showImage.action?productCode=8330310</t>
  </si>
  <si>
    <t>http://storelshop.storel.se/showImage.action?productCode=8330394</t>
  </si>
  <si>
    <t>http://storelshop.storel.se/showImage.action?productCode=8330396</t>
  </si>
  <si>
    <t>http://storelshop.storel.se/showImage.action?productCode=8330397</t>
  </si>
  <si>
    <t>http://storelshop.storel.se/showImage.action?productCode=8330398</t>
  </si>
  <si>
    <t>http://storelshop.storel.se/showImage.action?productCode=8330399</t>
  </si>
  <si>
    <t>http://storelshop.storel.se/showImage.action?productCode=8330402</t>
  </si>
  <si>
    <t>http://storelshop.storel.se/showImage.action?productCode=8330404</t>
  </si>
  <si>
    <t>http://storelshop.storel.se/showImage.action?productCode=8330406</t>
  </si>
  <si>
    <t>http://storelshop.storel.se/showImage.action?productCode=8330460</t>
  </si>
  <si>
    <t>http://storelshop.storel.se/showImage.action?productCode=8330462</t>
  </si>
  <si>
    <t>http://storelshop.storel.se/showImage.action?productCode=8330466</t>
  </si>
  <si>
    <t>http://storelshop.storel.se/showImage.action?productCode=8330468</t>
  </si>
  <si>
    <t>http://storelshop.storel.se/showImage.action?productCode=8330470</t>
  </si>
  <si>
    <t>http://storelshop.storel.se/showImage.action?productCode=8330472</t>
  </si>
  <si>
    <t>http://storelshop.storel.se/showImage.action?productCode=8330478</t>
  </si>
  <si>
    <t>http://storelshop.storel.se/showImage.action?productCode=8330480</t>
  </si>
  <si>
    <t>http://storelshop.storel.se/showImage.action?productCode=8330482</t>
  </si>
  <si>
    <t>http://storelshop.storel.se/showImage.action?productCode=8330500</t>
  </si>
  <si>
    <t>http://storelshop.storel.se/showImage.action?productCode=8330501</t>
  </si>
  <si>
    <t>http://storelshop.storel.se/showImage.action?productCode=8330502</t>
  </si>
  <si>
    <t>http://storelshop.storel.se/showImage.action?productCode=8330503</t>
  </si>
  <si>
    <t>http://storelshop.storel.se/showImage.action?productCode=8330504</t>
  </si>
  <si>
    <t>http://storelshop.storel.se/showImage.action?productCode=8330505</t>
  </si>
  <si>
    <t>http://storelshop.storel.se/showImage.action?productCode=8330508</t>
  </si>
  <si>
    <t>http://storelshop.storel.se/showImage.action?productCode=8330512</t>
  </si>
  <si>
    <t>http://storelshop.storel.se/showImage.action?productCode=8330516</t>
  </si>
  <si>
    <t>http://storelshop.storel.se/showImage.action?productCode=8330520</t>
  </si>
  <si>
    <t>http://storelshop.storel.se/showImage.action?productCode=8330528</t>
  </si>
  <si>
    <t>http://storelshop.storel.se/showImage.action?productCode=8330532</t>
  </si>
  <si>
    <t>http://storelshop.storel.se/showImage.action?productCode=8330536</t>
  </si>
  <si>
    <t>http://storelshop.storel.se/showImage.action?productCode=8330540</t>
  </si>
  <si>
    <t>http://storelshop.storel.se/showImage.action?productCode=8330542</t>
  </si>
  <si>
    <t>http://storelshop.storel.se/showImage.action?productCode=8330544</t>
  </si>
  <si>
    <t>http://storelshop.storel.se/showImage.action?productCode=8330547</t>
  </si>
  <si>
    <t>http://storelshop.storel.se/showImage.action?productCode=8330548</t>
  </si>
  <si>
    <t>http://storelshop.storel.se/showImage.action?productCode=8330582</t>
  </si>
  <si>
    <t>http://storelshop.storel.se/showImage.action?productCode=8330592</t>
  </si>
  <si>
    <t>http://storelshop.storel.se/showImage.action?productCode=8330632</t>
  </si>
  <si>
    <t>http://storelshop.storel.se/showImage.action?productCode=8330634</t>
  </si>
  <si>
    <t>http://storelshop.storel.se/showImage.action?productCode=8330638</t>
  </si>
  <si>
    <t>http://storelshop.storel.se/showImage.action?productCode=8330642</t>
  </si>
  <si>
    <t>http://storelshop.storel.se/showImage.action?productCode=8330646</t>
  </si>
  <si>
    <t>http://storelshop.storel.se/showImage.action?productCode=8330650</t>
  </si>
  <si>
    <t>http://storelshop.storel.se/showImage.action?productCode=8330704</t>
  </si>
  <si>
    <t>http://storelshop.storel.se/showImage.action?productCode=8330714</t>
  </si>
  <si>
    <t>http://storelshop.storel.se/showImage.action?productCode=8330901</t>
  </si>
  <si>
    <t>http://storelshop.storel.se/showImage.action?productCode=8330904</t>
  </si>
  <si>
    <t>http://storelshop.storel.se/showImage.action?productCode=8330905</t>
  </si>
  <si>
    <t>http://storelshop.storel.se/showImage.action?productCode=8330908</t>
  </si>
  <si>
    <t>http://storelshop.storel.se/showImage.action?productCode=8330909</t>
  </si>
  <si>
    <t>http://storelshop.storel.se/showImage.action?productCode=8330912</t>
  </si>
  <si>
    <t>http://storelshop.storel.se/showImage.action?productCode=8330922</t>
  </si>
  <si>
    <t>http://storelshop.storel.se/showImage.action?productCode=8330923</t>
  </si>
  <si>
    <t>http://storelshop.storel.se/showImage.action?productCode=8330924</t>
  </si>
  <si>
    <t>http://storelshop.storel.se/showImage.action?productCode=8330933</t>
  </si>
  <si>
    <t>http://storelshop.storel.se/showImage.action?productCode=8330943</t>
  </si>
  <si>
    <t>http://storelshop.storel.se/showImage.action?productCode=8331001</t>
  </si>
  <si>
    <t>http://storelshop.storel.se/showImage.action?productCode=8331006</t>
  </si>
  <si>
    <t>http://storelshop.storel.se/showImage.action?productCode=8331008</t>
  </si>
  <si>
    <t>http://storelshop.storel.se/showImage.action?productCode=8331009</t>
  </si>
  <si>
    <t>http://storelshop.storel.se/showImage.action?productCode=8331013</t>
  </si>
  <si>
    <t>http://storelshop.storel.se/showImage.action?productCode=8331014</t>
  </si>
  <si>
    <t>http://storelshop.storel.se/showImage.action?productCode=8331015</t>
  </si>
  <si>
    <t>http://storelshop.storel.se/showImage.action?productCode=8331016</t>
  </si>
  <si>
    <t>http://storelshop.storel.se/showImage.action?productCode=8331019</t>
  </si>
  <si>
    <t>http://storelshop.storel.se/showImage.action?productCode=8331021</t>
  </si>
  <si>
    <t>http://storelshop.storel.se/showImage.action?productCode=8331022</t>
  </si>
  <si>
    <t>http://storelshop.storel.se/showImage.action?productCode=8331023</t>
  </si>
  <si>
    <t>http://storelshop.storel.se/showImage.action?productCode=8331029</t>
  </si>
  <si>
    <t>http://storelshop.storel.se/showImage.action?productCode=8331031</t>
  </si>
  <si>
    <t>http://storelshop.storel.se/showImage.action?productCode=8331051</t>
  </si>
  <si>
    <t>http://storelshop.storel.se/showImage.action?productCode=8331058</t>
  </si>
  <si>
    <t>http://storelshop.storel.se/showImage.action?productCode=8331064</t>
  </si>
  <si>
    <t>http://storelshop.storel.se/showImage.action?productCode=8331065</t>
  </si>
  <si>
    <t>http://storelshop.storel.se/showImage.action?productCode=8331068</t>
  </si>
  <si>
    <t>http://storelshop.storel.se/showImage.action?productCode=8331069</t>
  </si>
  <si>
    <t>http://storelshop.storel.se/showImage.action?productCode=8331075</t>
  </si>
  <si>
    <t>http://storelshop.storel.se/showImage.action?productCode=8331076</t>
  </si>
  <si>
    <t>http://storelshop.storel.se/showImage.action?productCode=8331078</t>
  </si>
  <si>
    <t>http://storelshop.storel.se/showImage.action?productCode=8331080</t>
  </si>
  <si>
    <t>http://storelshop.storel.se/showImage.action?productCode=8331083</t>
  </si>
  <si>
    <t>http://storelshop.storel.se/showImage.action?productCode=8331089</t>
  </si>
  <si>
    <t>http://storelshop.storel.se/showImage.action?productCode=8331090</t>
  </si>
  <si>
    <t>http://storelshop.storel.se/showImage.action?productCode=8331091</t>
  </si>
  <si>
    <t>http://storelshop.storel.se/showImage.action?productCode=8331103</t>
  </si>
  <si>
    <t>http://storelshop.storel.se/showImage.action?productCode=8331104</t>
  </si>
  <si>
    <t>http://storelshop.storel.se/showImage.action?productCode=8331109</t>
  </si>
  <si>
    <t>http://storelshop.storel.se/showImage.action?productCode=8331110</t>
  </si>
  <si>
    <t>http://storelshop.storel.se/showImage.action?productCode=8331111</t>
  </si>
  <si>
    <t>http://storelshop.storel.se/showImage.action?productCode=8331112</t>
  </si>
  <si>
    <t>http://storelshop.storel.se/showImage.action?productCode=8331113</t>
  </si>
  <si>
    <t>http://storelshop.storel.se/showImage.action?productCode=8331114</t>
  </si>
  <si>
    <t>http://storelshop.storel.se/showImage.action?productCode=8331131</t>
  </si>
  <si>
    <t>http://storelshop.storel.se/showImage.action?productCode=8331132</t>
  </si>
  <si>
    <t>http://storelshop.storel.se/showImage.action?productCode=8331133</t>
  </si>
  <si>
    <t>http://storelshop.storel.se/showImage.action?productCode=8331134</t>
  </si>
  <si>
    <t>http://storelshop.storel.se/showImage.action?productCode=8331136</t>
  </si>
  <si>
    <t>http://storelshop.storel.se/showImage.action?productCode=8331137</t>
  </si>
  <si>
    <t>http://storelshop.storel.se/showImage.action?productCode=8331138</t>
  </si>
  <si>
    <t>http://storelshop.storel.se/showImage.action?productCode=8331139</t>
  </si>
  <si>
    <t>http://storelshop.storel.se/showImage.action?productCode=8331141</t>
  </si>
  <si>
    <t>http://storelshop.storel.se/showImage.action?productCode=8331142</t>
  </si>
  <si>
    <t>http://storelshop.storel.se/showImage.action?productCode=8331143</t>
  </si>
  <si>
    <t>http://storelshop.storel.se/showImage.action?productCode=8331145</t>
  </si>
  <si>
    <t>http://storelshop.storel.se/showImage.action?productCode=8331146</t>
  </si>
  <si>
    <t>http://storelshop.storel.se/showImage.action?productCode=8331147</t>
  </si>
  <si>
    <t>http://storelshop.storel.se/showImage.action?productCode=8331149</t>
  </si>
  <si>
    <t>http://storelshop.storel.se/showImage.action?productCode=8331151</t>
  </si>
  <si>
    <t>http://storelshop.storel.se/showImage.action?productCode=8331152</t>
  </si>
  <si>
    <t>http://storelshop.storel.se/showImage.action?productCode=8331153</t>
  </si>
  <si>
    <t>http://storelshop.storel.se/showImage.action?productCode=8331154</t>
  </si>
  <si>
    <t>http://storelshop.storel.se/showImage.action?productCode=8331156</t>
  </si>
  <si>
    <t>http://storelshop.storel.se/showImage.action?productCode=8331157</t>
  </si>
  <si>
    <t>http://storelshop.storel.se/showImage.action?productCode=8331158</t>
  </si>
  <si>
    <t>http://storelshop.storel.se/showImage.action?productCode=8331159</t>
  </si>
  <si>
    <t>http://storelshop.storel.se/showImage.action?productCode=8331162</t>
  </si>
  <si>
    <t>http://storelshop.storel.se/showImage.action?productCode=8331163</t>
  </si>
  <si>
    <t>http://storelshop.storel.se/showImage.action?productCode=8331176</t>
  </si>
  <si>
    <t>http://storelshop.storel.se/showImage.action?productCode=8331190</t>
  </si>
  <si>
    <t>http://storelshop.storel.se/showImage.action?productCode=8331191</t>
  </si>
  <si>
    <t>http://storelshop.storel.se/showImage.action?productCode=8331192</t>
  </si>
  <si>
    <t>http://storelshop.storel.se/showImage.action?productCode=8331202</t>
  </si>
  <si>
    <t>http://storelshop.storel.se/showImage.action?productCode=8331215</t>
  </si>
  <si>
    <t>http://storelshop.storel.se/showImage.action?productCode=8331222</t>
  </si>
  <si>
    <t>http://storelshop.storel.se/showImage.action?productCode=8331224</t>
  </si>
  <si>
    <t>http://storelshop.storel.se/showImage.action?productCode=8331226</t>
  </si>
  <si>
    <t>http://storelshop.storel.se/showImage.action?productCode=8331227</t>
  </si>
  <si>
    <t>http://storelshop.storel.se/showImage.action?productCode=8331231</t>
  </si>
  <si>
    <t>http://storelshop.storel.se/showImage.action?productCode=8331236</t>
  </si>
  <si>
    <t>http://storelshop.storel.se/showImage.action?productCode=8331237</t>
  </si>
  <si>
    <t>http://storelshop.storel.se/showImage.action?productCode=8331238</t>
  </si>
  <si>
    <t>http://storelshop.storel.se/showImage.action?productCode=8331364</t>
  </si>
  <si>
    <t>http://storelshop.storel.se/showImage.action?productCode=8331365</t>
  </si>
  <si>
    <t>http://storelshop.storel.se/showImage.action?productCode=8331389</t>
  </si>
  <si>
    <t>http://storelshop.storel.se/showImage.action?productCode=8331410</t>
  </si>
  <si>
    <t>http://storelshop.storel.se/showImage.action?productCode=8331411</t>
  </si>
  <si>
    <t>http://storelshop.storel.se/showImage.action?productCode=8331460</t>
  </si>
  <si>
    <t>http://storelshop.storel.se/showImage.action?productCode=8331493</t>
  </si>
  <si>
    <t>http://storelshop.storel.se/showImage.action?productCode=8331494</t>
  </si>
  <si>
    <t>http://storelshop.storel.se/showImage.action?productCode=8331498</t>
  </si>
  <si>
    <t>http://storelshop.storel.se/showImage.action?productCode=8331499</t>
  </si>
  <si>
    <t>http://storelshop.storel.se/showImage.action?productCode=8331503</t>
  </si>
  <si>
    <t>http://storelshop.storel.se/showImage.action?productCode=8331506</t>
  </si>
  <si>
    <t>http://storelshop.storel.se/showImage.action?productCode=8331507</t>
  </si>
  <si>
    <t>http://storelshop.storel.se/showImage.action?productCode=8331511</t>
  </si>
  <si>
    <t>http://storelshop.storel.se/showImage.action?productCode=8331513</t>
  </si>
  <si>
    <t>http://storelshop.storel.se/showImage.action?productCode=8331514</t>
  </si>
  <si>
    <t>http://storelshop.storel.se/showImage.action?productCode=8331603</t>
  </si>
  <si>
    <t>http://storelshop.storel.se/showImage.action?productCode=8331604</t>
  </si>
  <si>
    <t>http://storelshop.storel.se/showImage.action?productCode=8331606</t>
  </si>
  <si>
    <t>http://storelshop.storel.se/showImage.action?productCode=8331608</t>
  </si>
  <si>
    <t>http://storelshop.storel.se/showImage.action?productCode=8331610</t>
  </si>
  <si>
    <t>http://storelshop.storel.se/showImage.action?productCode=8331622</t>
  </si>
  <si>
    <t>http://storelshop.storel.se/showImage.action?productCode=8331624</t>
  </si>
  <si>
    <t>http://storelshop.storel.se/showImage.action?productCode=8331626</t>
  </si>
  <si>
    <t>http://storelshop.storel.se/showImage.action?productCode=8331628</t>
  </si>
  <si>
    <t>http://storelshop.storel.se/showImage.action?productCode=8331630</t>
  </si>
  <si>
    <t>http://storelshop.storel.se/showImage.action?productCode=8331632</t>
  </si>
  <si>
    <t>http://storelshop.storel.se/showImage.action?productCode=8331634</t>
  </si>
  <si>
    <t>http://storelshop.storel.se/showImage.action?productCode=8331640</t>
  </si>
  <si>
    <t>http://storelshop.storel.se/showImage.action?productCode=8331644</t>
  </si>
  <si>
    <t>http://storelshop.storel.se/showImage.action?productCode=8331682</t>
  </si>
  <si>
    <t>http://storelshop.storel.se/showImage.action?productCode=8331684</t>
  </si>
  <si>
    <t>http://storelshop.storel.se/showImage.action?productCode=8331696</t>
  </si>
  <si>
    <t>http://storelshop.storel.se/showImage.action?productCode=8331702</t>
  </si>
  <si>
    <t>http://storelshop.storel.se/showImage.action?productCode=8331704</t>
  </si>
  <si>
    <t>http://storelshop.storel.se/showImage.action?productCode=8331710</t>
  </si>
  <si>
    <t>http://storelshop.storel.se/showImage.action?productCode=8331712</t>
  </si>
  <si>
    <t>http://storelshop.storel.se/showImage.action?productCode=8331714</t>
  </si>
  <si>
    <t>http://storelshop.storel.se/showImage.action?productCode=8331744</t>
  </si>
  <si>
    <t>http://storelshop.storel.se/showImage.action?productCode=8331756</t>
  </si>
  <si>
    <t>http://storelshop.storel.se/showImage.action?productCode=8331758</t>
  </si>
  <si>
    <t>http://storelshop.storel.se/showImage.action?productCode=8332608</t>
  </si>
  <si>
    <t>http://storelshop.storel.se/showImage.action?productCode=8332634</t>
  </si>
  <si>
    <t>http://storelshop.storel.se/showImage.action?productCode=8332638</t>
  </si>
  <si>
    <t>http://storelshop.storel.se/showImage.action?productCode=8332642</t>
  </si>
  <si>
    <t>http://storelshop.storel.se/showImage.action?productCode=8332646</t>
  </si>
  <si>
    <t>http://storelshop.storel.se/showImage.action?productCode=8332650</t>
  </si>
  <si>
    <t>http://storelshop.storel.se/showImage.action?productCode=8332674</t>
  </si>
  <si>
    <t>http://storelshop.storel.se/showImage.action?productCode=8332678</t>
  </si>
  <si>
    <t>http://storelshop.storel.se/showImage.action?productCode=8332686</t>
  </si>
  <si>
    <t>http://storelshop.storel.se/showImage.action?productCode=8332690</t>
  </si>
  <si>
    <t>http://storelshop.storel.se/showImage.action?productCode=8332698</t>
  </si>
  <si>
    <t>http://storelshop.storel.se/showImage.action?productCode=8332762</t>
  </si>
  <si>
    <t>http://storelshop.storel.se/showImage.action?productCode=8332801</t>
  </si>
  <si>
    <t>http://storelshop.storel.se/showImage.action?productCode=8332822</t>
  </si>
  <si>
    <t>http://storelshop.storel.se/showImage.action?productCode=8332823</t>
  </si>
  <si>
    <t>http://storelshop.storel.se/showImage.action?productCode=8332824</t>
  </si>
  <si>
    <t>http://storelshop.storel.se/showImage.action?productCode=8332825</t>
  </si>
  <si>
    <t>http://storelshop.storel.se/showImage.action?productCode=8332826</t>
  </si>
  <si>
    <t>http://storelshop.storel.se/showImage.action?productCode=8332827</t>
  </si>
  <si>
    <t>http://storelshop.storel.se/showImage.action?productCode=8332835</t>
  </si>
  <si>
    <t>http://storelshop.storel.se/showImage.action?productCode=8332860</t>
  </si>
  <si>
    <t>http://storelshop.storel.se/showImage.action?productCode=8332861</t>
  </si>
  <si>
    <t>http://storelshop.storel.se/showImage.action?productCode=8332862</t>
  </si>
  <si>
    <t>http://storelshop.storel.se/showImage.action?productCode=8332863</t>
  </si>
  <si>
    <t>http://storelshop.storel.se/showImage.action?productCode=8332864</t>
  </si>
  <si>
    <t>http://storelshop.storel.se/showImage.action?productCode=8332865</t>
  </si>
  <si>
    <t>http://storelshop.storel.se/showImage.action?productCode=8332866</t>
  </si>
  <si>
    <t>http://storelshop.storel.se/showImage.action?productCode=8332871</t>
  </si>
  <si>
    <t>http://storelshop.storel.se/showImage.action?productCode=8332872</t>
  </si>
  <si>
    <t>http://storelshop.storel.se/showImage.action?productCode=8332873</t>
  </si>
  <si>
    <t>http://storelshop.storel.se/showImage.action?productCode=8332874</t>
  </si>
  <si>
    <t>http://storelshop.storel.se/showImage.action?productCode=8332916</t>
  </si>
  <si>
    <t>http://storelshop.storel.se/showImage.action?productCode=8332924</t>
  </si>
  <si>
    <t>http://storelshop.storel.se/showImage.action?productCode=8332925</t>
  </si>
  <si>
    <t>http://storelshop.storel.se/showImage.action?productCode=8332926</t>
  </si>
  <si>
    <t>http://storelshop.storel.se/showImage.action?productCode=8332927</t>
  </si>
  <si>
    <t>http://storelshop.storel.se/showImage.action?productCode=8333056</t>
  </si>
  <si>
    <t>http://storelshop.storel.se/showImage.action?productCode=8333058</t>
  </si>
  <si>
    <t>http://storelshop.storel.se/showImage.action?productCode=8333062</t>
  </si>
  <si>
    <t>http://storelshop.storel.se/showImage.action?productCode=8333064</t>
  </si>
  <si>
    <t>http://storelshop.storel.se/showImage.action?productCode=8333076</t>
  </si>
  <si>
    <t>http://storelshop.storel.se/showImage.action?productCode=8333080</t>
  </si>
  <si>
    <t>http://storelshop.storel.se/showImage.action?productCode=8333085</t>
  </si>
  <si>
    <t>http://storelshop.storel.se/showImage.action?productCode=8333087</t>
  </si>
  <si>
    <t>http://storelshop.storel.se/showImage.action?productCode=8333088</t>
  </si>
  <si>
    <t>http://storelshop.storel.se/showImage.action?productCode=8333094</t>
  </si>
  <si>
    <t>http://storelshop.storel.se/showImage.action?productCode=8333098</t>
  </si>
  <si>
    <t>http://storelshop.storel.se/showImage.action?productCode=8333114</t>
  </si>
  <si>
    <t>http://storelshop.storel.se/showImage.action?productCode=8333118</t>
  </si>
  <si>
    <t>http://storelshop.storel.se/showImage.action?productCode=8333120</t>
  </si>
  <si>
    <t>http://storelshop.storel.se/showImage.action?productCode=8333124</t>
  </si>
  <si>
    <t>http://storelshop.storel.se/showImage.action?productCode=8333132</t>
  </si>
  <si>
    <t>http://storelshop.storel.se/showImage.action?productCode=8333140</t>
  </si>
  <si>
    <t>http://storelshop.storel.se/showImage.action?productCode=8333206</t>
  </si>
  <si>
    <t>http://storelshop.storel.se/showImage.action?productCode=8333208</t>
  </si>
  <si>
    <t>http://storelshop.storel.se/showImage.action?productCode=8333210</t>
  </si>
  <si>
    <t>http://storelshop.storel.se/showImage.action?productCode=8333218</t>
  </si>
  <si>
    <t>http://storelshop.storel.se/showImage.action?productCode=8333220</t>
  </si>
  <si>
    <t>http://storelshop.storel.se/showImage.action?productCode=8333222</t>
  </si>
  <si>
    <t>http://storelshop.storel.se/showImage.action?productCode=8333230</t>
  </si>
  <si>
    <t>http://storelshop.storel.se/showImage.action?productCode=8333232</t>
  </si>
  <si>
    <t>http://storelshop.storel.se/showImage.action?productCode=8333234</t>
  </si>
  <si>
    <t>http://storelshop.storel.se/showImage.action?productCode=8333244</t>
  </si>
  <si>
    <t>http://storelshop.storel.se/showImage.action?productCode=8333246</t>
  </si>
  <si>
    <t>http://storelshop.storel.se/showImage.action?productCode=8333256</t>
  </si>
  <si>
    <t>http://storelshop.storel.se/showImage.action?productCode=8333258</t>
  </si>
  <si>
    <t>http://storelshop.storel.se/showImage.action?productCode=8333264</t>
  </si>
  <si>
    <t>http://storelshop.storel.se/showImage.action?productCode=8333306</t>
  </si>
  <si>
    <t>http://storelshop.storel.se/showImage.action?productCode=8333308</t>
  </si>
  <si>
    <t>http://storelshop.storel.se/showImage.action?productCode=8333312</t>
  </si>
  <si>
    <t>http://storelshop.storel.se/showImage.action?productCode=8333314</t>
  </si>
  <si>
    <t>http://storelshop.storel.se/showImage.action?productCode=8333318</t>
  </si>
  <si>
    <t>http://storelshop.storel.se/showImage.action?productCode=8333320</t>
  </si>
  <si>
    <t>http://storelshop.storel.se/showImage.action?productCode=8333332</t>
  </si>
  <si>
    <t>http://storelshop.storel.se/showImage.action?productCode=8333336</t>
  </si>
  <si>
    <t>http://storelshop.storel.se/showImage.action?productCode=8333342</t>
  </si>
  <si>
    <t>http://storelshop.storel.se/showImage.action?productCode=8333344</t>
  </si>
  <si>
    <t>http://storelshop.storel.se/showImage.action?productCode=8333353</t>
  </si>
  <si>
    <t>http://storelshop.storel.se/showImage.action?productCode=8333355</t>
  </si>
  <si>
    <t>http://storelshop.storel.se/showImage.action?productCode=8333358</t>
  </si>
  <si>
    <t>http://storelshop.storel.se/showImage.action?productCode=8333360</t>
  </si>
  <si>
    <t>http://storelshop.storel.se/showImage.action?productCode=8333367</t>
  </si>
  <si>
    <t>http://storelshop.storel.se/showImage.action?productCode=8333368</t>
  </si>
  <si>
    <t>http://storelshop.storel.se/showImage.action?productCode=8333370</t>
  </si>
  <si>
    <t>http://storelshop.storel.se/showImage.action?productCode=8333372</t>
  </si>
  <si>
    <t>http://storelshop.storel.se/showImage.action?productCode=8333373</t>
  </si>
  <si>
    <t>http://storelshop.storel.se/showImage.action?productCode=8333380</t>
  </si>
  <si>
    <t>http://storelshop.storel.se/showImage.action?productCode=8333381</t>
  </si>
  <si>
    <t>http://storelshop.storel.se/showImage.action?productCode=8333382</t>
  </si>
  <si>
    <t>http://storelshop.storel.se/showImage.action?productCode=8333383</t>
  </si>
  <si>
    <t>http://storelshop.storel.se/showImage.action?productCode=8333386</t>
  </si>
  <si>
    <t>http://storelshop.storel.se/showImage.action?productCode=8333388</t>
  </si>
  <si>
    <t>http://storelshop.storel.se/showImage.action?productCode=8333389</t>
  </si>
  <si>
    <t>http://storelshop.storel.se/showImage.action?productCode=8333390</t>
  </si>
  <si>
    <t>http://storelshop.storel.se/showImage.action?productCode=8333391</t>
  </si>
  <si>
    <t>http://storelshop.storel.se/showImage.action?productCode=8333392</t>
  </si>
  <si>
    <t>http://storelshop.storel.se/showImage.action?productCode=8333394</t>
  </si>
  <si>
    <t>http://storelshop.storel.se/showImage.action?productCode=8333396</t>
  </si>
  <si>
    <t>http://storelshop.storel.se/showImage.action?productCode=8333400</t>
  </si>
  <si>
    <t>http://storelshop.storel.se/showImage.action?productCode=8333413</t>
  </si>
  <si>
    <t>http://storelshop.storel.se/showImage.action?productCode=8333460</t>
  </si>
  <si>
    <t>http://storelshop.storel.se/showImage.action?productCode=8333500</t>
  </si>
  <si>
    <t>http://storelshop.storel.se/showImage.action?productCode=8333590</t>
  </si>
  <si>
    <t>http://storelshop.storel.se/showImage.action?productCode=8333642</t>
  </si>
  <si>
    <t>http://storelshop.storel.se/showImage.action?productCode=8333646</t>
  </si>
  <si>
    <t>http://storelshop.storel.se/showImage.action?productCode=8333700</t>
  </si>
  <si>
    <t>http://storelshop.storel.se/showImage.action?productCode=8333702</t>
  </si>
  <si>
    <t>http://storelshop.storel.se/showImage.action?productCode=8333710</t>
  </si>
  <si>
    <t>http://storelshop.storel.se/showImage.action?productCode=8333712</t>
  </si>
  <si>
    <t>http://storelshop.storel.se/showImage.action?productCode=8333714</t>
  </si>
  <si>
    <t>http://storelshop.storel.se/showImage.action?productCode=8333824</t>
  </si>
  <si>
    <t>http://storelshop.storel.se/showImage.action?productCode=8333837</t>
  </si>
  <si>
    <t>http://storelshop.storel.se/showImage.action?productCode=8333839</t>
  </si>
  <si>
    <t>http://storelshop.storel.se/showImage.action?productCode=8334030</t>
  </si>
  <si>
    <t>http://storelshop.storel.se/showImage.action?productCode=8334032</t>
  </si>
  <si>
    <t>http://storelshop.storel.se/showImage.action?productCode=8334067</t>
  </si>
  <si>
    <t>http://storelshop.storel.se/showImage.action?productCode=8334147</t>
  </si>
  <si>
    <t>http://storelshop.storel.se/showImage.action?productCode=8334148</t>
  </si>
  <si>
    <t>http://storelshop.storel.se/showImage.action?productCode=8334149</t>
  </si>
  <si>
    <t>http://storelshop.storel.se/showImage.action?productCode=8334150</t>
  </si>
  <si>
    <t>http://storelshop.storel.se/showImage.action?productCode=8334151</t>
  </si>
  <si>
    <t>http://storelshop.storel.se/showImage.action?productCode=8334152</t>
  </si>
  <si>
    <t>http://storelshop.storel.se/showImage.action?productCode=8334153</t>
  </si>
  <si>
    <t>http://storelshop.storel.se/showImage.action?productCode=8334154</t>
  </si>
  <si>
    <t>http://storelshop.storel.se/showImage.action?productCode=8334165</t>
  </si>
  <si>
    <t>http://storelshop.storel.se/showImage.action?productCode=8334167</t>
  </si>
  <si>
    <t>http://storelshop.storel.se/showImage.action?productCode=8334168</t>
  </si>
  <si>
    <t>http://storelshop.storel.se/showImage.action?productCode=8334169</t>
  </si>
  <si>
    <t>http://storelshop.storel.se/showImage.action?productCode=8334170</t>
  </si>
  <si>
    <t>http://storelshop.storel.se/showImage.action?productCode=8334268</t>
  </si>
  <si>
    <t>http://storelshop.storel.se/showImage.action?productCode=8334276</t>
  </si>
  <si>
    <t>http://storelshop.storel.se/showImage.action?productCode=8334289</t>
  </si>
  <si>
    <t>http://storelshop.storel.se/showImage.action?productCode=8334293</t>
  </si>
  <si>
    <t>http://storelshop.storel.se/showImage.action?productCode=8334294</t>
  </si>
  <si>
    <t>http://storelshop.storel.se/showImage.action?productCode=8334295</t>
  </si>
  <si>
    <t>http://storelshop.storel.se/showImage.action?productCode=8334296</t>
  </si>
  <si>
    <t>http://storelshop.storel.se/showImage.action?productCode=8334297</t>
  </si>
  <si>
    <t>http://storelshop.storel.se/showImage.action?productCode=8334313</t>
  </si>
  <si>
    <t>http://storelshop.storel.se/showImage.action?productCode=8334319</t>
  </si>
  <si>
    <t>http://storelshop.storel.se/showImage.action?productCode=8334324</t>
  </si>
  <si>
    <t>http://storelshop.storel.se/showImage.action?productCode=8334339</t>
  </si>
  <si>
    <t>http://storelshop.storel.se/showImage.action?productCode=8334340</t>
  </si>
  <si>
    <t>http://storelshop.storel.se/showImage.action?productCode=8334343</t>
  </si>
  <si>
    <t>http://storelshop.storel.se/showImage.action?productCode=8334345</t>
  </si>
  <si>
    <t>http://storelshop.storel.se/showImage.action?productCode=8334346</t>
  </si>
  <si>
    <t>http://storelshop.storel.se/showImage.action?productCode=8334376</t>
  </si>
  <si>
    <t>http://storelshop.storel.se/showImage.action?productCode=8334377</t>
  </si>
  <si>
    <t>http://storelshop.storel.se/showImage.action?productCode=8334379</t>
  </si>
  <si>
    <t>http://storelshop.storel.se/showImage.action?productCode=8334380</t>
  </si>
  <si>
    <t>http://storelshop.storel.se/showImage.action?productCode=8334381</t>
  </si>
  <si>
    <t>http://storelshop.storel.se/showImage.action?productCode=8334382</t>
  </si>
  <si>
    <t>http://storelshop.storel.se/showImage.action?productCode=8334383</t>
  </si>
  <si>
    <t>http://storelshop.storel.se/showImage.action?productCode=8334384</t>
  </si>
  <si>
    <t>http://storelshop.storel.se/showImage.action?productCode=8334385</t>
  </si>
  <si>
    <t>http://storelshop.storel.se/showImage.action?productCode=8334386</t>
  </si>
  <si>
    <t>http://storelshop.storel.se/showImage.action?productCode=8334387</t>
  </si>
  <si>
    <t>http://storelshop.storel.se/showImage.action?productCode=8334388</t>
  </si>
  <si>
    <t>http://storelshop.storel.se/showImage.action?productCode=8334389</t>
  </si>
  <si>
    <t>http://storelshop.storel.se/showImage.action?productCode=8334390</t>
  </si>
  <si>
    <t>http://storelshop.storel.se/showImage.action?productCode=8334391</t>
  </si>
  <si>
    <t>http://storelshop.storel.se/showImage.action?productCode=8334791</t>
  </si>
  <si>
    <t>http://storelshop.storel.se/showImage.action?productCode=8334802</t>
  </si>
  <si>
    <t>http://storelshop.storel.se/showImage.action?productCode=8334814</t>
  </si>
  <si>
    <t>http://storelshop.storel.se/showImage.action?productCode=8334816</t>
  </si>
  <si>
    <t>http://storelshop.storel.se/showImage.action?productCode=8334818</t>
  </si>
  <si>
    <t>http://storelshop.storel.se/showImage.action?productCode=8334830</t>
  </si>
  <si>
    <t>http://storelshop.storel.se/showImage.action?productCode=8334832</t>
  </si>
  <si>
    <t>http://storelshop.storel.se/showImage.action?productCode=8334850</t>
  </si>
  <si>
    <t>http://storelshop.storel.se/showImage.action?productCode=8334852</t>
  </si>
  <si>
    <t>http://storelshop.storel.se/showImage.action?productCode=8334860</t>
  </si>
  <si>
    <t>http://storelshop.storel.se/showImage.action?productCode=8334870</t>
  </si>
  <si>
    <t>http://storelshop.storel.se/showImage.action?productCode=8334878</t>
  </si>
  <si>
    <t>http://storelshop.storel.se/showImage.action?productCode=8334880</t>
  </si>
  <si>
    <t>http://storelshop.storel.se/showImage.action?productCode=8335020</t>
  </si>
  <si>
    <t>http://storelshop.storel.se/showImage.action?productCode=8337378</t>
  </si>
  <si>
    <t>http://storelshop.storel.se/showImage.action?productCode=8340180</t>
  </si>
  <si>
    <t>http://storelshop.storel.se/showImage.action?productCode=8340186</t>
  </si>
  <si>
    <t>http://storelshop.storel.se/showImage.action?productCode=8340209</t>
  </si>
  <si>
    <t>http://storelshop.storel.se/showImage.action?productCode=8340211</t>
  </si>
  <si>
    <t>http://storelshop.storel.se/showImage.action?productCode=8340217</t>
  </si>
  <si>
    <t>http://storelshop.storel.se/showImage.action?productCode=8340452</t>
  </si>
  <si>
    <t>http://storelshop.storel.se/showImage.action?productCode=8340456</t>
  </si>
  <si>
    <t>http://storelshop.storel.se/showImage.action?productCode=8340702</t>
  </si>
  <si>
    <t>http://storelshop.storel.se/showImage.action?productCode=8340704</t>
  </si>
  <si>
    <t>http://storelshop.storel.se/showImage.action?productCode=8340710</t>
  </si>
  <si>
    <t>http://storelshop.storel.se/showImage.action?productCode=8340711</t>
  </si>
  <si>
    <t>http://storelshop.storel.se/showImage.action?productCode=8340728</t>
  </si>
  <si>
    <t>http://storelshop.storel.se/showImage.action?productCode=8340729</t>
  </si>
  <si>
    <t>http://storelshop.storel.se/showImage.action?productCode=8340745</t>
  </si>
  <si>
    <t>http://storelshop.storel.se/showImage.action?productCode=8340746</t>
  </si>
  <si>
    <t>http://storelshop.storel.se/showImage.action?productCode=8340750</t>
  </si>
  <si>
    <t>http://storelshop.storel.se/showImage.action?productCode=8340755</t>
  </si>
  <si>
    <t>http://storelshop.storel.se/showImage.action?productCode=8340760</t>
  </si>
  <si>
    <t>http://storelshop.storel.se/showImage.action?productCode=8340763</t>
  </si>
  <si>
    <t>http://storelshop.storel.se/showImage.action?productCode=8340805</t>
  </si>
  <si>
    <t>http://storelshop.storel.se/showImage.action?productCode=8340815</t>
  </si>
  <si>
    <t>http://storelshop.storel.se/showImage.action?productCode=8340818</t>
  </si>
  <si>
    <t>http://storelshop.storel.se/showImage.action?productCode=8340857</t>
  </si>
  <si>
    <t>http://storelshop.storel.se/showImage.action?productCode=8340880</t>
  </si>
  <si>
    <t>http://storelshop.storel.se/showImage.action?productCode=8340890</t>
  </si>
  <si>
    <t>http://storelshop.storel.se/showImage.action?productCode=8340895</t>
  </si>
  <si>
    <t>http://storelshop.storel.se/showImage.action?productCode=8340940</t>
  </si>
  <si>
    <t>http://storelshop.storel.se/showImage.action?productCode=8340945</t>
  </si>
  <si>
    <t>http://storelshop.storel.se/showImage.action?productCode=8340955</t>
  </si>
  <si>
    <t>http://storelshop.storel.se/showImage.action?productCode=8340965</t>
  </si>
  <si>
    <t>http://storelshop.storel.se/showImage.action?productCode=8340976</t>
  </si>
  <si>
    <t>http://storelshop.storel.se/showImage.action?productCode=8340984</t>
  </si>
  <si>
    <t>http://storelshop.storel.se/showImage.action?productCode=8341005</t>
  </si>
  <si>
    <t>http://storelshop.storel.se/showImage.action?productCode=8341010</t>
  </si>
  <si>
    <t>http://storelshop.storel.se/showImage.action?productCode=8341015</t>
  </si>
  <si>
    <t>http://storelshop.storel.se/showImage.action?productCode=8341031</t>
  </si>
  <si>
    <t>http://storelshop.storel.se/showImage.action?productCode=8341041</t>
  </si>
  <si>
    <t>http://storelshop.storel.se/showImage.action?productCode=8341042</t>
  </si>
  <si>
    <t>http://storelshop.storel.se/showImage.action?productCode=8341044</t>
  </si>
  <si>
    <t>http://storelshop.storel.se/showImage.action?productCode=8341050</t>
  </si>
  <si>
    <t>http://storelshop.storel.se/showImage.action?productCode=8341052</t>
  </si>
  <si>
    <t>http://storelshop.storel.se/showImage.action?productCode=8341053</t>
  </si>
  <si>
    <t>http://storelshop.storel.se/showImage.action?productCode=8341054</t>
  </si>
  <si>
    <t>http://storelshop.storel.se/showImage.action?productCode=8341055</t>
  </si>
  <si>
    <t>http://storelshop.storel.se/showImage.action?productCode=8341058</t>
  </si>
  <si>
    <t>http://storelshop.storel.se/showImage.action?productCode=8341059</t>
  </si>
  <si>
    <t>http://storelshop.storel.se/showImage.action?productCode=8341060</t>
  </si>
  <si>
    <t>http://storelshop.storel.se/showImage.action?productCode=8341064</t>
  </si>
  <si>
    <t>http://storelshop.storel.se/showImage.action?productCode=8341230</t>
  </si>
  <si>
    <t>http://storelshop.storel.se/showImage.action?productCode=8341231</t>
  </si>
  <si>
    <t>http://storelshop.storel.se/showImage.action?productCode=8341232</t>
  </si>
  <si>
    <t>http://storelshop.storel.se/showImage.action?productCode=8341234</t>
  </si>
  <si>
    <t>http://storelshop.storel.se/showImage.action?productCode=8341235</t>
  </si>
  <si>
    <t>http://storelshop.storel.se/showImage.action?productCode=8341236</t>
  </si>
  <si>
    <t>http://storelshop.storel.se/showImage.action?productCode=8341237</t>
  </si>
  <si>
    <t>http://storelshop.storel.se/showImage.action?productCode=8341340</t>
  </si>
  <si>
    <t>http://storelshop.storel.se/showImage.action?productCode=8341350</t>
  </si>
  <si>
    <t>http://storelshop.storel.se/showImage.action?productCode=8341362</t>
  </si>
  <si>
    <t>http://storelshop.storel.se/showImage.action?productCode=8341363</t>
  </si>
  <si>
    <t>http://storelshop.storel.se/showImage.action?productCode=8341367</t>
  </si>
  <si>
    <t>http://storelshop.storel.se/showImage.action?productCode=8341369</t>
  </si>
  <si>
    <t>http://storelshop.storel.se/showImage.action?productCode=8341372</t>
  </si>
  <si>
    <t>http://storelshop.storel.se/showImage.action?productCode=8341373</t>
  </si>
  <si>
    <t>http://storelshop.storel.se/showImage.action?productCode=8341375</t>
  </si>
  <si>
    <t>http://storelshop.storel.se/showImage.action?productCode=8341377</t>
  </si>
  <si>
    <t>http://storelshop.storel.se/showImage.action?productCode=8341379</t>
  </si>
  <si>
    <t>http://storelshop.storel.se/showImage.action?productCode=8341382</t>
  </si>
  <si>
    <t>http://storelshop.storel.se/showImage.action?productCode=8341383</t>
  </si>
  <si>
    <t>http://storelshop.storel.se/showImage.action?productCode=8341384</t>
  </si>
  <si>
    <t>http://storelshop.storel.se/showImage.action?productCode=8341385</t>
  </si>
  <si>
    <t>http://storelshop.storel.se/showImage.action?productCode=8341386</t>
  </si>
  <si>
    <t>http://storelshop.storel.se/showImage.action?productCode=8341390</t>
  </si>
  <si>
    <t>http://storelshop.storel.se/showImage.action?productCode=8341391</t>
  </si>
  <si>
    <t>http://storelshop.storel.se/showImage.action?productCode=8341392</t>
  </si>
  <si>
    <t>http://storelshop.storel.se/showImage.action?productCode=8341394</t>
  </si>
  <si>
    <t>http://storelshop.storel.se/showImage.action?productCode=8341395</t>
  </si>
  <si>
    <t>http://storelshop.storel.se/showImage.action?productCode=8341396</t>
  </si>
  <si>
    <t>http://storelshop.storel.se/showImage.action?productCode=8341398</t>
  </si>
  <si>
    <t>http://storelshop.storel.se/showImage.action?productCode=8341404</t>
  </si>
  <si>
    <t>http://storelshop.storel.se/showImage.action?productCode=8341405</t>
  </si>
  <si>
    <t>http://storelshop.storel.se/showImage.action?productCode=8341406</t>
  </si>
  <si>
    <t>http://storelshop.storel.se/showImage.action?productCode=8341407</t>
  </si>
  <si>
    <t>http://storelshop.storel.se/showImage.action?productCode=8341410</t>
  </si>
  <si>
    <t>http://storelshop.storel.se/showImage.action?productCode=8341411</t>
  </si>
  <si>
    <t>http://storelshop.storel.se/showImage.action?productCode=8341417</t>
  </si>
  <si>
    <t>http://storelshop.storel.se/showImage.action?productCode=8341436</t>
  </si>
  <si>
    <t>http://storelshop.storel.se/showImage.action?productCode=8341458</t>
  </si>
  <si>
    <t>http://storelshop.storel.se/showImage.action?productCode=8341459</t>
  </si>
  <si>
    <t>http://storelshop.storel.se/showImage.action?productCode=8341480</t>
  </si>
  <si>
    <t>http://storelshop.storel.se/showImage.action?productCode=8341482</t>
  </si>
  <si>
    <t>http://storelshop.storel.se/showImage.action?productCode=8341492</t>
  </si>
  <si>
    <t>http://storelshop.storel.se/showImage.action?productCode=8341518</t>
  </si>
  <si>
    <t>http://storelshop.storel.se/showImage.action?productCode=8341700</t>
  </si>
  <si>
    <t>http://storelshop.storel.se/showImage.action?productCode=8341705</t>
  </si>
  <si>
    <t>http://storelshop.storel.se/showImage.action?productCode=8341706</t>
  </si>
  <si>
    <t>http://storelshop.storel.se/showImage.action?productCode=8341720</t>
  </si>
  <si>
    <t>http://storelshop.storel.se/showImage.action?productCode=8341800</t>
  </si>
  <si>
    <t>http://storelshop.storel.se/showImage.action?productCode=8341820</t>
  </si>
  <si>
    <t>http://storelshop.storel.se/showImage.action?productCode=8341835</t>
  </si>
  <si>
    <t>http://storelshop.storel.se/showImage.action?productCode=8341840</t>
  </si>
  <si>
    <t>http://storelshop.storel.se/showImage.action?productCode=8341850</t>
  </si>
  <si>
    <t>http://storelshop.storel.se/showImage.action?productCode=8341865</t>
  </si>
  <si>
    <t>http://storelshop.storel.se/showImage.action?productCode=8341872</t>
  </si>
  <si>
    <t>http://storelshop.storel.se/showImage.action?productCode=8341875</t>
  </si>
  <si>
    <t>http://storelshop.storel.se/showImage.action?productCode=8341877</t>
  </si>
  <si>
    <t>http://storelshop.storel.se/showImage.action?productCode=8341885</t>
  </si>
  <si>
    <t>http://storelshop.storel.se/showImage.action?productCode=8341890</t>
  </si>
  <si>
    <t>http://storelshop.storel.se/showImage.action?productCode=8341895</t>
  </si>
  <si>
    <t>http://storelshop.storel.se/showImage.action?productCode=8341900</t>
  </si>
  <si>
    <t>http://storelshop.storel.se/showImage.action?productCode=8341905</t>
  </si>
  <si>
    <t>http://storelshop.storel.se/showImage.action?productCode=8341915</t>
  </si>
  <si>
    <t>http://storelshop.storel.se/showImage.action?productCode=8341920</t>
  </si>
  <si>
    <t>http://storelshop.storel.se/showImage.action?productCode=8341925</t>
  </si>
  <si>
    <t>http://storelshop.storel.se/showImage.action?productCode=8341930</t>
  </si>
  <si>
    <t>http://storelshop.storel.se/showImage.action?productCode=8341935</t>
  </si>
  <si>
    <t>http://storelshop.storel.se/showImage.action?productCode=8341940</t>
  </si>
  <si>
    <t>http://storelshop.storel.se/showImage.action?productCode=8341942</t>
  </si>
  <si>
    <t>http://storelshop.storel.se/showImage.action?productCode=8341945</t>
  </si>
  <si>
    <t>http://storelshop.storel.se/showImage.action?productCode=8341955</t>
  </si>
  <si>
    <t>http://storelshop.storel.se/showImage.action?productCode=8341965</t>
  </si>
  <si>
    <t>http://storelshop.storel.se/showImage.action?productCode=8341975</t>
  </si>
  <si>
    <t>http://storelshop.storel.se/showImage.action?productCode=8342167</t>
  </si>
  <si>
    <t>http://storelshop.storel.se/showImage.action?productCode=8342171</t>
  </si>
  <si>
    <t>http://storelshop.storel.se/showImage.action?productCode=8342225</t>
  </si>
  <si>
    <t>http://storelshop.storel.se/showImage.action?productCode=8342226</t>
  </si>
  <si>
    <t>http://storelshop.storel.se/showImage.action?productCode=8342227</t>
  </si>
  <si>
    <t>http://storelshop.storel.se/showImage.action?productCode=8342228</t>
  </si>
  <si>
    <t>http://storelshop.storel.se/showImage.action?productCode=8342240</t>
  </si>
  <si>
    <t>http://storelshop.storel.se/showImage.action?productCode=8342241</t>
  </si>
  <si>
    <t>http://storelshop.storel.se/showImage.action?productCode=8342243</t>
  </si>
  <si>
    <t>http://storelshop.storel.se/showImage.action?productCode=8342250</t>
  </si>
  <si>
    <t>http://storelshop.storel.se/showImage.action?productCode=8342253</t>
  </si>
  <si>
    <t>http://storelshop.storel.se/showImage.action?productCode=8342255</t>
  </si>
  <si>
    <t>http://storelshop.storel.se/showImage.action?productCode=8342256</t>
  </si>
  <si>
    <t>http://storelshop.storel.se/showImage.action?productCode=8342257</t>
  </si>
  <si>
    <t>http://storelshop.storel.se/showImage.action?productCode=8342260</t>
  </si>
  <si>
    <t>http://storelshop.storel.se/showImage.action?productCode=8342261</t>
  </si>
  <si>
    <t>http://storelshop.storel.se/showImage.action?productCode=8342270</t>
  </si>
  <si>
    <t>http://storelshop.storel.se/showImage.action?productCode=8342275</t>
  </si>
  <si>
    <t>http://storelshop.storel.se/showImage.action?productCode=8342280</t>
  </si>
  <si>
    <t>http://storelshop.storel.se/showImage.action?productCode=8342285</t>
  </si>
  <si>
    <t>http://storelshop.storel.se/showImage.action?productCode=8342290</t>
  </si>
  <si>
    <t>http://storelshop.storel.se/showImage.action?productCode=8342291</t>
  </si>
  <si>
    <t>http://storelshop.storel.se/showImage.action?productCode=8342295</t>
  </si>
  <si>
    <t>http://storelshop.storel.se/showImage.action?productCode=8342296</t>
  </si>
  <si>
    <t>http://storelshop.storel.se/showImage.action?productCode=8342299</t>
  </si>
  <si>
    <t>http://storelshop.storel.se/showImage.action?productCode=8342335</t>
  </si>
  <si>
    <t>http://storelshop.storel.se/showImage.action?productCode=8342340</t>
  </si>
  <si>
    <t>http://storelshop.storel.se/showImage.action?productCode=8342520</t>
  </si>
  <si>
    <t>http://storelshop.storel.se/showImage.action?productCode=8342528</t>
  </si>
  <si>
    <t>http://storelshop.storel.se/showImage.action?productCode=8342634</t>
  </si>
  <si>
    <t>http://storelshop.storel.se/showImage.action?productCode=8342672</t>
  </si>
  <si>
    <t>http://storelshop.storel.se/showImage.action?productCode=8342730</t>
  </si>
  <si>
    <t>http://storelshop.storel.se/showImage.action?productCode=8342731</t>
  </si>
  <si>
    <t>http://storelshop.storel.se/showImage.action?productCode=8342734</t>
  </si>
  <si>
    <t>http://storelshop.storel.se/showImage.action?productCode=8342737</t>
  </si>
  <si>
    <t>http://storelshop.storel.se/showImage.action?productCode=8342758</t>
  </si>
  <si>
    <t>http://storelshop.storel.se/showImage.action?productCode=8342761</t>
  </si>
  <si>
    <t>http://storelshop.storel.se/showImage.action?productCode=8342801</t>
  </si>
  <si>
    <t>http://storelshop.storel.se/showImage.action?productCode=8342802</t>
  </si>
  <si>
    <t>http://storelshop.storel.se/showImage.action?productCode=8342803</t>
  </si>
  <si>
    <t>http://storelshop.storel.se/showImage.action?productCode=8342804</t>
  </si>
  <si>
    <t>http://storelshop.storel.se/showImage.action?productCode=8342805</t>
  </si>
  <si>
    <t>http://storelshop.storel.se/showImage.action?productCode=8342806</t>
  </si>
  <si>
    <t>http://storelshop.storel.se/showImage.action?productCode=8342900</t>
  </si>
  <si>
    <t>http://storelshop.storel.se/showImage.action?productCode=8342903</t>
  </si>
  <si>
    <t>http://storelshop.storel.se/showImage.action?productCode=8342906</t>
  </si>
  <si>
    <t>http://storelshop.storel.se/showImage.action?productCode=8342930</t>
  </si>
  <si>
    <t>http://storelshop.storel.se/showImage.action?productCode=8342934</t>
  </si>
  <si>
    <t>http://storelshop.storel.se/showImage.action?productCode=8342936</t>
  </si>
  <si>
    <t>http://storelshop.storel.se/showImage.action?productCode=8342937</t>
  </si>
  <si>
    <t>http://storelshop.storel.se/showImage.action?productCode=8342941</t>
  </si>
  <si>
    <t>http://storelshop.storel.se/showImage.action?productCode=8342943</t>
  </si>
  <si>
    <t>http://storelshop.storel.se/showImage.action?productCode=8343000</t>
  </si>
  <si>
    <t>http://storelshop.storel.se/showImage.action?productCode=8343002</t>
  </si>
  <si>
    <t>http://storelshop.storel.se/showImage.action?productCode=8343003</t>
  </si>
  <si>
    <t>http://storelshop.storel.se/showImage.action?productCode=8343006</t>
  </si>
  <si>
    <t>http://storelshop.storel.se/showImage.action?productCode=8343007</t>
  </si>
  <si>
    <t>http://storelshop.storel.se/showImage.action?productCode=8343012</t>
  </si>
  <si>
    <t>http://storelshop.storel.se/showImage.action?productCode=8343014</t>
  </si>
  <si>
    <t>http://storelshop.storel.se/showImage.action?productCode=8343015</t>
  </si>
  <si>
    <t>http://storelshop.storel.se/showImage.action?productCode=8343018</t>
  </si>
  <si>
    <t>http://storelshop.storel.se/showImage.action?productCode=8343019</t>
  </si>
  <si>
    <t>http://storelshop.storel.se/showImage.action?productCode=8343023</t>
  </si>
  <si>
    <t>http://storelshop.storel.se/showImage.action?productCode=8343024</t>
  </si>
  <si>
    <t>http://storelshop.storel.se/showImage.action?productCode=8343026</t>
  </si>
  <si>
    <t>http://storelshop.storel.se/showImage.action?productCode=8343027</t>
  </si>
  <si>
    <t>http://storelshop.storel.se/showImage.action?productCode=8343030</t>
  </si>
  <si>
    <t>http://storelshop.storel.se/showImage.action?productCode=8343031</t>
  </si>
  <si>
    <t>http://storelshop.storel.se/showImage.action?productCode=8343034</t>
  </si>
  <si>
    <t>http://storelshop.storel.se/showImage.action?productCode=8343035</t>
  </si>
  <si>
    <t>http://storelshop.storel.se/showImage.action?productCode=8343036</t>
  </si>
  <si>
    <t>http://storelshop.storel.se/showImage.action?productCode=8343038</t>
  </si>
  <si>
    <t>http://storelshop.storel.se/showImage.action?productCode=8343039</t>
  </si>
  <si>
    <t>http://storelshop.storel.se/showImage.action?productCode=8343040</t>
  </si>
  <si>
    <t>http://storelshop.storel.se/showImage.action?productCode=8343042</t>
  </si>
  <si>
    <t>http://storelshop.storel.se/showImage.action?productCode=8343043</t>
  </si>
  <si>
    <t>http://storelshop.storel.se/showImage.action?productCode=8343048</t>
  </si>
  <si>
    <t>http://storelshop.storel.se/showImage.action?productCode=8343049</t>
  </si>
  <si>
    <t>http://storelshop.storel.se/showImage.action?productCode=8343052</t>
  </si>
  <si>
    <t>http://storelshop.storel.se/showImage.action?productCode=8343053</t>
  </si>
  <si>
    <t>http://storelshop.storel.se/showImage.action?productCode=8343054</t>
  </si>
  <si>
    <t>http://storelshop.storel.se/showImage.action?productCode=8343055</t>
  </si>
  <si>
    <t>http://storelshop.storel.se/showImage.action?productCode=8343066</t>
  </si>
  <si>
    <t>http://storelshop.storel.se/showImage.action?productCode=8343067</t>
  </si>
  <si>
    <t>http://storelshop.storel.se/showImage.action?productCode=8343200</t>
  </si>
  <si>
    <t>http://storelshop.storel.se/showImage.action?productCode=8343202</t>
  </si>
  <si>
    <t>http://storelshop.storel.se/showImage.action?productCode=8343203</t>
  </si>
  <si>
    <t>http://storelshop.storel.se/showImage.action?productCode=8343206</t>
  </si>
  <si>
    <t>http://storelshop.storel.se/showImage.action?productCode=8343207</t>
  </si>
  <si>
    <t>http://storelshop.storel.se/showImage.action?productCode=8343210</t>
  </si>
  <si>
    <t>http://storelshop.storel.se/showImage.action?productCode=8343212</t>
  </si>
  <si>
    <t>http://storelshop.storel.se/showImage.action?productCode=8343214</t>
  </si>
  <si>
    <t>http://storelshop.storel.se/showImage.action?productCode=8343215</t>
  </si>
  <si>
    <t>http://storelshop.storel.se/showImage.action?productCode=8343218</t>
  </si>
  <si>
    <t>http://storelshop.storel.se/showImage.action?productCode=8343219</t>
  </si>
  <si>
    <t>http://storelshop.storel.se/showImage.action?productCode=8343222</t>
  </si>
  <si>
    <t>http://storelshop.storel.se/showImage.action?productCode=8343224</t>
  </si>
  <si>
    <t>http://storelshop.storel.se/showImage.action?productCode=8343226</t>
  </si>
  <si>
    <t>http://storelshop.storel.se/showImage.action?productCode=8343227</t>
  </si>
  <si>
    <t>http://storelshop.storel.se/showImage.action?productCode=8343230</t>
  </si>
  <si>
    <t>http://storelshop.storel.se/showImage.action?productCode=8343231</t>
  </si>
  <si>
    <t>http://storelshop.storel.se/showImage.action?productCode=8343236</t>
  </si>
  <si>
    <t>http://storelshop.storel.se/showImage.action?productCode=8343238</t>
  </si>
  <si>
    <t>http://storelshop.storel.se/showImage.action?productCode=8343239</t>
  </si>
  <si>
    <t>http://storelshop.storel.se/showImage.action?productCode=8343242</t>
  </si>
  <si>
    <t>http://storelshop.storel.se/showImage.action?productCode=8343243</t>
  </si>
  <si>
    <t>http://storelshop.storel.se/showImage.action?productCode=8343246</t>
  </si>
  <si>
    <t>http://storelshop.storel.se/showImage.action?productCode=8343250</t>
  </si>
  <si>
    <t>http://storelshop.storel.se/showImage.action?productCode=8343251</t>
  </si>
  <si>
    <t>http://storelshop.storel.se/showImage.action?productCode=8343254</t>
  </si>
  <si>
    <t>http://storelshop.storel.se/showImage.action?productCode=8343255</t>
  </si>
  <si>
    <t>http://storelshop.storel.se/showImage.action?productCode=8343259</t>
  </si>
  <si>
    <t>http://storelshop.storel.se/showImage.action?productCode=8343262</t>
  </si>
  <si>
    <t>http://storelshop.storel.se/showImage.action?productCode=8343266</t>
  </si>
  <si>
    <t>http://storelshop.storel.se/showImage.action?productCode=8343270</t>
  </si>
  <si>
    <t>http://storelshop.storel.se/showImage.action?productCode=8343303</t>
  </si>
  <si>
    <t>http://storelshop.storel.se/showImage.action?productCode=8343304</t>
  </si>
  <si>
    <t>http://storelshop.storel.se/showImage.action?productCode=8343307</t>
  </si>
  <si>
    <t>http://storelshop.storel.se/showImage.action?productCode=8343308</t>
  </si>
  <si>
    <t>http://storelshop.storel.se/showImage.action?productCode=8343309</t>
  </si>
  <si>
    <t>http://storelshop.storel.se/showImage.action?productCode=8343310</t>
  </si>
  <si>
    <t>http://storelshop.storel.se/showImage.action?productCode=8343311</t>
  </si>
  <si>
    <t>http://storelshop.storel.se/showImage.action?productCode=8343325</t>
  </si>
  <si>
    <t>http://storelshop.storel.se/showImage.action?productCode=8343328</t>
  </si>
  <si>
    <t>http://storelshop.storel.se/showImage.action?productCode=8343329</t>
  </si>
  <si>
    <t>http://storelshop.storel.se/showImage.action?productCode=8343341</t>
  </si>
  <si>
    <t>http://storelshop.storel.se/showImage.action?productCode=8343342</t>
  </si>
  <si>
    <t>http://storelshop.storel.se/showImage.action?productCode=8343346</t>
  </si>
  <si>
    <t>http://storelshop.storel.se/showImage.action?productCode=8343348</t>
  </si>
  <si>
    <t>http://storelshop.storel.se/showImage.action?productCode=8343349</t>
  </si>
  <si>
    <t>http://storelshop.storel.se/showImage.action?productCode=8343350</t>
  </si>
  <si>
    <t>http://storelshop.storel.se/showImage.action?productCode=8343522</t>
  </si>
  <si>
    <t>http://storelshop.storel.se/showImage.action?productCode=8343524</t>
  </si>
  <si>
    <t>http://storelshop.storel.se/showImage.action?productCode=8343542</t>
  </si>
  <si>
    <t>http://storelshop.storel.se/showImage.action?productCode=8343544</t>
  </si>
  <si>
    <t>http://storelshop.storel.se/showImage.action?productCode=8343546</t>
  </si>
  <si>
    <t>http://storelshop.storel.se/showImage.action?productCode=8343552</t>
  </si>
  <si>
    <t>http://storelshop.storel.se/showImage.action?productCode=8343554</t>
  </si>
  <si>
    <t>http://storelshop.storel.se/showImage.action?productCode=8343556</t>
  </si>
  <si>
    <t>http://storelshop.storel.se/showImage.action?productCode=8343597</t>
  </si>
  <si>
    <t>http://storelshop.storel.se/showImage.action?productCode=8343598</t>
  </si>
  <si>
    <t>http://storelshop.storel.se/showImage.action?productCode=8343599</t>
  </si>
  <si>
    <t>http://storelshop.storel.se/showImage.action?productCode=8343600</t>
  </si>
  <si>
    <t>http://storelshop.storel.se/showImage.action?productCode=8343602</t>
  </si>
  <si>
    <t>http://storelshop.storel.se/showImage.action?productCode=8343603</t>
  </si>
  <si>
    <t>http://storelshop.storel.se/showImage.action?productCode=8343604</t>
  </si>
  <si>
    <t>http://storelshop.storel.se/showImage.action?productCode=8343606</t>
  </si>
  <si>
    <t>http://storelshop.storel.se/showImage.action?productCode=8343650</t>
  </si>
  <si>
    <t>http://storelshop.storel.se/showImage.action?productCode=8343656</t>
  </si>
  <si>
    <t>http://storelshop.storel.se/showImage.action?productCode=8343662</t>
  </si>
  <si>
    <t>http://storelshop.storel.se/showImage.action?productCode=8343664</t>
  </si>
  <si>
    <t>http://storelshop.storel.se/showImage.action?productCode=8343668</t>
  </si>
  <si>
    <t>http://storelshop.storel.se/showImage.action?productCode=8343674</t>
  </si>
  <si>
    <t>http://storelshop.storel.se/showImage.action?productCode=8343676</t>
  </si>
  <si>
    <t>http://storelshop.storel.se/showImage.action?productCode=8343680</t>
  </si>
  <si>
    <t>http://storelshop.storel.se/showImage.action?productCode=8343686</t>
  </si>
  <si>
    <t>http://storelshop.storel.se/showImage.action?productCode=8343688</t>
  </si>
  <si>
    <t>http://storelshop.storel.se/showImage.action?productCode=8343689</t>
  </si>
  <si>
    <t>http://storelshop.storel.se/showImage.action?productCode=8343692</t>
  </si>
  <si>
    <t>http://storelshop.storel.se/showImage.action?productCode=8343693</t>
  </si>
  <si>
    <t>http://storelshop.storel.se/showImage.action?productCode=8343696</t>
  </si>
  <si>
    <t>http://storelshop.storel.se/showImage.action?productCode=8343700</t>
  </si>
  <si>
    <t>http://storelshop.storel.se/showImage.action?productCode=8343702</t>
  </si>
  <si>
    <t>http://storelshop.storel.se/showImage.action?productCode=8343708</t>
  </si>
  <si>
    <t>http://storelshop.storel.se/showImage.action?productCode=8343710</t>
  </si>
  <si>
    <t>http://storelshop.storel.se/showImage.action?productCode=8343714</t>
  </si>
  <si>
    <t>http://storelshop.storel.se/showImage.action?productCode=8343720</t>
  </si>
  <si>
    <t>http://storelshop.storel.se/showImage.action?productCode=8343722</t>
  </si>
  <si>
    <t>http://storelshop.storel.se/showImage.action?productCode=8343723</t>
  </si>
  <si>
    <t>http://storelshop.storel.se/showImage.action?productCode=8343724</t>
  </si>
  <si>
    <t>http://storelshop.storel.se/showImage.action?productCode=8343726</t>
  </si>
  <si>
    <t>http://storelshop.storel.se/showImage.action?productCode=8343727</t>
  </si>
  <si>
    <t>http://storelshop.storel.se/showImage.action?productCode=8343730</t>
  </si>
  <si>
    <t>http://storelshop.storel.se/showImage.action?productCode=8343734</t>
  </si>
  <si>
    <t>http://storelshop.storel.se/showImage.action?productCode=8343738</t>
  </si>
  <si>
    <t>http://storelshop.storel.se/showImage.action?productCode=8343746</t>
  </si>
  <si>
    <t>http://storelshop.storel.se/showImage.action?productCode=8343750</t>
  </si>
  <si>
    <t>http://storelshop.storel.se/showImage.action?productCode=8343756</t>
  </si>
  <si>
    <t>http://storelshop.storel.se/showImage.action?productCode=8343758</t>
  </si>
  <si>
    <t>http://storelshop.storel.se/showImage.action?productCode=8343759</t>
  </si>
  <si>
    <t>http://storelshop.storel.se/showImage.action?productCode=8343760</t>
  </si>
  <si>
    <t>http://storelshop.storel.se/showImage.action?productCode=8343762</t>
  </si>
  <si>
    <t>http://storelshop.storel.se/showImage.action?productCode=8343763</t>
  </si>
  <si>
    <t>http://storelshop.storel.se/showImage.action?productCode=8343766</t>
  </si>
  <si>
    <t>http://storelshop.storel.se/showImage.action?productCode=8343771</t>
  </si>
  <si>
    <t>http://storelshop.storel.se/showImage.action?productCode=8343773</t>
  </si>
  <si>
    <t>http://storelshop.storel.se/showImage.action?productCode=8343775</t>
  </si>
  <si>
    <t>http://storelshop.storel.se/showImage.action?productCode=8343779</t>
  </si>
  <si>
    <t>http://storelshop.storel.se/showImage.action?productCode=8343781</t>
  </si>
  <si>
    <t>http://storelshop.storel.se/showImage.action?productCode=8343783</t>
  </si>
  <si>
    <t>http://storelshop.storel.se/showImage.action?productCode=8343787</t>
  </si>
  <si>
    <t>http://storelshop.storel.se/showImage.action?productCode=8343789</t>
  </si>
  <si>
    <t>http://storelshop.storel.se/showImage.action?productCode=8343791</t>
  </si>
  <si>
    <t>http://storelshop.storel.se/showImage.action?productCode=8343794</t>
  </si>
  <si>
    <t>http://storelshop.storel.se/showImage.action?productCode=8343795</t>
  </si>
  <si>
    <t>http://storelshop.storel.se/showImage.action?productCode=8343796</t>
  </si>
  <si>
    <t>http://storelshop.storel.se/showImage.action?productCode=8343798</t>
  </si>
  <si>
    <t>http://storelshop.storel.se/showImage.action?productCode=8343802</t>
  </si>
  <si>
    <t>http://storelshop.storel.se/showImage.action?productCode=8343804</t>
  </si>
  <si>
    <t>http://storelshop.storel.se/showImage.action?productCode=8343806</t>
  </si>
  <si>
    <t>http://storelshop.storel.se/showImage.action?productCode=8343810</t>
  </si>
  <si>
    <t>http://storelshop.storel.se/showImage.action?productCode=8343812</t>
  </si>
  <si>
    <t>http://storelshop.storel.se/showImage.action?productCode=8343814</t>
  </si>
  <si>
    <t>http://storelshop.storel.se/showImage.action?productCode=8343818</t>
  </si>
  <si>
    <t>http://storelshop.storel.se/showImage.action?productCode=8343820</t>
  </si>
  <si>
    <t>http://storelshop.storel.se/showImage.action?productCode=8343822</t>
  </si>
  <si>
    <t>http://storelshop.storel.se/showImage.action?productCode=8343826</t>
  </si>
  <si>
    <t>http://storelshop.storel.se/showImage.action?productCode=8343828</t>
  </si>
  <si>
    <t>http://storelshop.storel.se/showImage.action?productCode=8343830</t>
  </si>
  <si>
    <t>http://storelshop.storel.se/showImage.action?productCode=8343850</t>
  </si>
  <si>
    <t>http://storelshop.storel.se/showImage.action?productCode=8343852</t>
  </si>
  <si>
    <t>http://storelshop.storel.se/showImage.action?productCode=8343854</t>
  </si>
  <si>
    <t>http://storelshop.storel.se/showImage.action?productCode=8343856</t>
  </si>
  <si>
    <t>http://storelshop.storel.se/showImage.action?productCode=8343858</t>
  </si>
  <si>
    <t>http://storelshop.storel.se/showImage.action?productCode=8343860</t>
  </si>
  <si>
    <t>http://storelshop.storel.se/showImage.action?productCode=8343892</t>
  </si>
  <si>
    <t>http://storelshop.storel.se/showImage.action?productCode=8343898</t>
  </si>
  <si>
    <t>http://storelshop.storel.se/showImage.action?productCode=8343904</t>
  </si>
  <si>
    <t>http://storelshop.storel.se/showImage.action?productCode=8343960</t>
  </si>
  <si>
    <t>http://storelshop.storel.se/showImage.action?productCode=8343961</t>
  </si>
  <si>
    <t>http://storelshop.storel.se/showImage.action?productCode=8343962</t>
  </si>
  <si>
    <t>http://storelshop.storel.se/showImage.action?productCode=8343963</t>
  </si>
  <si>
    <t>http://storelshop.storel.se/showImage.action?productCode=8343968</t>
  </si>
  <si>
    <t>http://storelshop.storel.se/showImage.action?productCode=8343969</t>
  </si>
  <si>
    <t>http://storelshop.storel.se/showImage.action?productCode=8343970</t>
  </si>
  <si>
    <t>http://storelshop.storel.se/showImage.action?productCode=8343971</t>
  </si>
  <si>
    <t>http://storelshop.storel.se/showImage.action?productCode=8343972</t>
  </si>
  <si>
    <t>http://storelshop.storel.se/showImage.action?productCode=8343973</t>
  </si>
  <si>
    <t>http://storelshop.storel.se/showImage.action?productCode=8343974</t>
  </si>
  <si>
    <t>http://storelshop.storel.se/showImage.action?productCode=8343975</t>
  </si>
  <si>
    <t>http://storelshop.storel.se/showImage.action?productCode=8343980</t>
  </si>
  <si>
    <t>http://storelshop.storel.se/showImage.action?productCode=8343981</t>
  </si>
  <si>
    <t>http://storelshop.storel.se/showImage.action?productCode=8343982</t>
  </si>
  <si>
    <t>http://storelshop.storel.se/showImage.action?productCode=8343983</t>
  </si>
  <si>
    <t>http://storelshop.storel.se/showImage.action?productCode=8343984</t>
  </si>
  <si>
    <t>http://storelshop.storel.se/showImage.action?productCode=8343985</t>
  </si>
  <si>
    <t>http://storelshop.storel.se/showImage.action?productCode=8344000</t>
  </si>
  <si>
    <t>http://storelshop.storel.se/showImage.action?productCode=8344002</t>
  </si>
  <si>
    <t>http://storelshop.storel.se/showImage.action?productCode=8344004</t>
  </si>
  <si>
    <t>http://storelshop.storel.se/showImage.action?productCode=8344006</t>
  </si>
  <si>
    <t>http://storelshop.storel.se/showImage.action?productCode=8344008</t>
  </si>
  <si>
    <t>http://storelshop.storel.se/showImage.action?productCode=8344010</t>
  </si>
  <si>
    <t>http://storelshop.storel.se/showImage.action?productCode=8344012</t>
  </si>
  <si>
    <t>http://storelshop.storel.se/showImage.action?productCode=8344014</t>
  </si>
  <si>
    <t>http://storelshop.storel.se/showImage.action?productCode=8344020</t>
  </si>
  <si>
    <t>http://storelshop.storel.se/showImage.action?productCode=8344022</t>
  </si>
  <si>
    <t>http://storelshop.storel.se/showImage.action?productCode=8344024</t>
  </si>
  <si>
    <t>http://storelshop.storel.se/showImage.action?productCode=8344026</t>
  </si>
  <si>
    <t>http://storelshop.storel.se/showImage.action?productCode=8344028</t>
  </si>
  <si>
    <t>http://storelshop.storel.se/showImage.action?productCode=8344030</t>
  </si>
  <si>
    <t>http://storelshop.storel.se/showImage.action?productCode=8344032</t>
  </si>
  <si>
    <t>http://storelshop.storel.se/showImage.action?productCode=8344034</t>
  </si>
  <si>
    <t>http://storelshop.storel.se/showImage.action?productCode=8344036</t>
  </si>
  <si>
    <t>http://storelshop.storel.se/showImage.action?productCode=8344038</t>
  </si>
  <si>
    <t>http://storelshop.storel.se/showImage.action?productCode=8344051</t>
  </si>
  <si>
    <t>http://storelshop.storel.se/showImage.action?productCode=8344052</t>
  </si>
  <si>
    <t>http://storelshop.storel.se/showImage.action?productCode=8344053</t>
  </si>
  <si>
    <t>http://storelshop.storel.se/showImage.action?productCode=8344062</t>
  </si>
  <si>
    <t>http://storelshop.storel.se/showImage.action?productCode=8344064</t>
  </si>
  <si>
    <t>http://storelshop.storel.se/showImage.action?productCode=8344066</t>
  </si>
  <si>
    <t>http://storelshop.storel.se/showImage.action?productCode=8344102</t>
  </si>
  <si>
    <t>http://storelshop.storel.se/showImage.action?productCode=8344104</t>
  </si>
  <si>
    <t>http://storelshop.storel.se/showImage.action?productCode=8344178</t>
  </si>
  <si>
    <t>http://storelshop.storel.se/showImage.action?productCode=8344179</t>
  </si>
  <si>
    <t>http://storelshop.storel.se/showImage.action?productCode=8344180</t>
  </si>
  <si>
    <t>http://storelshop.storel.se/showImage.action?productCode=8344312</t>
  </si>
  <si>
    <t>http://storelshop.storel.se/showImage.action?productCode=8344316</t>
  </si>
  <si>
    <t>http://storelshop.storel.se/showImage.action?productCode=8344322</t>
  </si>
  <si>
    <t>http://storelshop.storel.se/showImage.action?productCode=8344324</t>
  </si>
  <si>
    <t>http://storelshop.storel.se/showImage.action?productCode=8344328</t>
  </si>
  <si>
    <t>http://storelshop.storel.se/showImage.action?productCode=8344336</t>
  </si>
  <si>
    <t>http://storelshop.storel.se/showImage.action?productCode=8344340</t>
  </si>
  <si>
    <t>http://storelshop.storel.se/showImage.action?productCode=8344348</t>
  </si>
  <si>
    <t>http://storelshop.storel.se/showImage.action?productCode=8344352</t>
  </si>
  <si>
    <t>http://storelshop.storel.se/showImage.action?productCode=8344448</t>
  </si>
  <si>
    <t>http://storelshop.storel.se/showImage.action?productCode=8344450</t>
  </si>
  <si>
    <t>http://storelshop.storel.se/showImage.action?productCode=8344452</t>
  </si>
  <si>
    <t>http://storelshop.storel.se/showImage.action?productCode=8344454</t>
  </si>
  <si>
    <t>http://storelshop.storel.se/showImage.action?productCode=8344456</t>
  </si>
  <si>
    <t>http://storelshop.storel.se/showImage.action?productCode=8344510</t>
  </si>
  <si>
    <t>http://storelshop.storel.se/showImage.action?productCode=8344514</t>
  </si>
  <si>
    <t>http://storelshop.storel.se/showImage.action?productCode=8344518</t>
  </si>
  <si>
    <t>http://storelshop.storel.se/showImage.action?productCode=8344520</t>
  </si>
  <si>
    <t>http://storelshop.storel.se/showImage.action?productCode=8344522</t>
  </si>
  <si>
    <t>http://storelshop.storel.se/showImage.action?productCode=8344526</t>
  </si>
  <si>
    <t>http://storelshop.storel.se/showImage.action?productCode=8344528</t>
  </si>
  <si>
    <t>http://storelshop.storel.se/showImage.action?productCode=8344530</t>
  </si>
  <si>
    <t>http://storelshop.storel.se/showImage.action?productCode=8344534</t>
  </si>
  <si>
    <t>http://storelshop.storel.se/showImage.action?productCode=8344536</t>
  </si>
  <si>
    <t>http://storelshop.storel.se/showImage.action?productCode=8344538</t>
  </si>
  <si>
    <t>http://storelshop.storel.se/showImage.action?productCode=8344600</t>
  </si>
  <si>
    <t>http://storelshop.storel.se/showImage.action?productCode=8344604</t>
  </si>
  <si>
    <t>http://storelshop.storel.se/showImage.action?productCode=8344608</t>
  </si>
  <si>
    <t>http://storelshop.storel.se/showImage.action?productCode=8344610</t>
  </si>
  <si>
    <t>http://storelshop.storel.se/showImage.action?productCode=8344612</t>
  </si>
  <si>
    <t>http://storelshop.storel.se/showImage.action?productCode=8344616</t>
  </si>
  <si>
    <t>http://storelshop.storel.se/showImage.action?productCode=8344618</t>
  </si>
  <si>
    <t>http://storelshop.storel.se/showImage.action?productCode=8344620</t>
  </si>
  <si>
    <t>http://storelshop.storel.se/showImage.action?productCode=8344624</t>
  </si>
  <si>
    <t>http://storelshop.storel.se/showImage.action?productCode=8344626</t>
  </si>
  <si>
    <t>http://storelshop.storel.se/showImage.action?productCode=8344628</t>
  </si>
  <si>
    <t>http://storelshop.storel.se/showImage.action?productCode=8344700</t>
  </si>
  <si>
    <t>http://storelshop.storel.se/showImage.action?productCode=8344702</t>
  </si>
  <si>
    <t>http://storelshop.storel.se/showImage.action?productCode=8344704</t>
  </si>
  <si>
    <t>http://storelshop.storel.se/showImage.action?productCode=8344708</t>
  </si>
  <si>
    <t>http://storelshop.storel.se/showImage.action?productCode=8344710</t>
  </si>
  <si>
    <t>http://storelshop.storel.se/showImage.action?productCode=8344712</t>
  </si>
  <si>
    <t>http://storelshop.storel.se/showImage.action?productCode=8344716</t>
  </si>
  <si>
    <t>http://storelshop.storel.se/showImage.action?productCode=8344718</t>
  </si>
  <si>
    <t>http://storelshop.storel.se/showImage.action?productCode=8344720</t>
  </si>
  <si>
    <t>http://storelshop.storel.se/showImage.action?productCode=8344721</t>
  </si>
  <si>
    <t>http://storelshop.storel.se/showImage.action?productCode=8344724</t>
  </si>
  <si>
    <t>http://storelshop.storel.se/showImage.action?productCode=8344726</t>
  </si>
  <si>
    <t>http://storelshop.storel.se/showImage.action?productCode=8344732</t>
  </si>
  <si>
    <t>http://storelshop.storel.se/showImage.action?productCode=8344734</t>
  </si>
  <si>
    <t>http://storelshop.storel.se/showImage.action?productCode=8344740</t>
  </si>
  <si>
    <t>http://storelshop.storel.se/showImage.action?productCode=8344742</t>
  </si>
  <si>
    <t>http://storelshop.storel.se/showImage.action?productCode=8344757</t>
  </si>
  <si>
    <t>http://storelshop.storel.se/showImage.action?productCode=8344771</t>
  </si>
  <si>
    <t>http://storelshop.storel.se/showImage.action?productCode=8344773</t>
  </si>
  <si>
    <t>http://storelshop.storel.se/showImage.action?productCode=8344774</t>
  </si>
  <si>
    <t>http://storelshop.storel.se/showImage.action?productCode=8344782</t>
  </si>
  <si>
    <t>http://storelshop.storel.se/showImage.action?productCode=8344790</t>
  </si>
  <si>
    <t>http://storelshop.storel.se/showImage.action?productCode=8344902</t>
  </si>
  <si>
    <t>http://storelshop.storel.se/showImage.action?productCode=8344904</t>
  </si>
  <si>
    <t>http://storelshop.storel.se/showImage.action?productCode=8344908</t>
  </si>
  <si>
    <t>http://storelshop.storel.se/showImage.action?productCode=8344910</t>
  </si>
  <si>
    <t>http://storelshop.storel.se/showImage.action?productCode=8344916</t>
  </si>
  <si>
    <t>http://storelshop.storel.se/showImage.action?productCode=8344918</t>
  </si>
  <si>
    <t>http://storelshop.storel.se/showImage.action?productCode=8344924</t>
  </si>
  <si>
    <t>http://storelshop.storel.se/showImage.action?productCode=8344926</t>
  </si>
  <si>
    <t>http://storelshop.storel.se/showImage.action?productCode=8344941</t>
  </si>
  <si>
    <t>http://storelshop.storel.se/showImage.action?productCode=8344943</t>
  </si>
  <si>
    <t>http://storelshop.storel.se/showImage.action?productCode=8344946</t>
  </si>
  <si>
    <t>http://storelshop.storel.se/showImage.action?productCode=8344948</t>
  </si>
  <si>
    <t>http://storelshop.storel.se/showImage.action?productCode=8344956</t>
  </si>
  <si>
    <t>http://storelshop.storel.se/showImage.action?productCode=8344958</t>
  </si>
  <si>
    <t>http://storelshop.storel.se/showImage.action?productCode=8344961</t>
  </si>
  <si>
    <t>http://storelshop.storel.se/showImage.action?productCode=8344963</t>
  </si>
  <si>
    <t>http://storelshop.storel.se/showImage.action?productCode=8345008</t>
  </si>
  <si>
    <t>http://storelshop.storel.se/showImage.action?productCode=8345010</t>
  </si>
  <si>
    <t>http://storelshop.storel.se/showImage.action?productCode=8345012</t>
  </si>
  <si>
    <t>http://storelshop.storel.se/showImage.action?productCode=8345016</t>
  </si>
  <si>
    <t>http://storelshop.storel.se/showImage.action?productCode=8345018</t>
  </si>
  <si>
    <t>http://storelshop.storel.se/showImage.action?productCode=8345020</t>
  </si>
  <si>
    <t>http://storelshop.storel.se/showImage.action?productCode=8345024</t>
  </si>
  <si>
    <t>http://storelshop.storel.se/showImage.action?productCode=8345026</t>
  </si>
  <si>
    <t>http://storelshop.storel.se/showImage.action?productCode=8345028</t>
  </si>
  <si>
    <t>http://storelshop.storel.se/showImage.action?productCode=8345040</t>
  </si>
  <si>
    <t>http://storelshop.storel.se/showImage.action?productCode=8345042</t>
  </si>
  <si>
    <t>http://storelshop.storel.se/showImage.action?productCode=8345044</t>
  </si>
  <si>
    <t>http://storelshop.storel.se/showImage.action?productCode=8345046</t>
  </si>
  <si>
    <t>http://storelshop.storel.se/showImage.action?productCode=8345184</t>
  </si>
  <si>
    <t>http://storelshop.storel.se/showImage.action?productCode=8345185</t>
  </si>
  <si>
    <t>http://storelshop.storel.se/showImage.action?productCode=8345186</t>
  </si>
  <si>
    <t>http://storelshop.storel.se/showImage.action?productCode=8345188</t>
  </si>
  <si>
    <t>http://storelshop.storel.se/showImage.action?productCode=8345189</t>
  </si>
  <si>
    <t>http://storelshop.storel.se/showImage.action?productCode=8345190</t>
  </si>
  <si>
    <t>http://storelshop.storel.se/showImage.action?productCode=8345196</t>
  </si>
  <si>
    <t>http://storelshop.storel.se/showImage.action?productCode=8345197</t>
  </si>
  <si>
    <t>http://storelshop.storel.se/showImage.action?productCode=8345198</t>
  </si>
  <si>
    <t>http://storelshop.storel.se/showImage.action?productCode=8345200</t>
  </si>
  <si>
    <t>http://storelshop.storel.se/showImage.action?productCode=8345201</t>
  </si>
  <si>
    <t>http://storelshop.storel.se/showImage.action?productCode=8345202</t>
  </si>
  <si>
    <t>http://storelshop.storel.se/showImage.action?productCode=8345204</t>
  </si>
  <si>
    <t>http://storelshop.storel.se/showImage.action?productCode=8345205</t>
  </si>
  <si>
    <t>http://storelshop.storel.se/showImage.action?productCode=8345206</t>
  </si>
  <si>
    <t>http://storelshop.storel.se/showImage.action?productCode=8345208</t>
  </si>
  <si>
    <t>http://storelshop.storel.se/showImage.action?productCode=8345209</t>
  </si>
  <si>
    <t>http://storelshop.storel.se/showImage.action?productCode=8345210</t>
  </si>
  <si>
    <t>http://storelshop.storel.se/showImage.action?productCode=8345213</t>
  </si>
  <si>
    <t>http://storelshop.storel.se/showImage.action?productCode=8345214</t>
  </si>
  <si>
    <t>http://storelshop.storel.se/showImage.action?productCode=8345216</t>
  </si>
  <si>
    <t>http://storelshop.storel.se/showImage.action?productCode=8345220</t>
  </si>
  <si>
    <t>http://storelshop.storel.se/showImage.action?productCode=8345221</t>
  </si>
  <si>
    <t>http://storelshop.storel.se/showImage.action?productCode=8345222</t>
  </si>
  <si>
    <t>http://storelshop.storel.se/showImage.action?productCode=8345225</t>
  </si>
  <si>
    <t>http://storelshop.storel.se/showImage.action?productCode=8345226</t>
  </si>
  <si>
    <t>http://storelshop.storel.se/showImage.action?productCode=8345229</t>
  </si>
  <si>
    <t>http://storelshop.storel.se/showImage.action?productCode=8345230</t>
  </si>
  <si>
    <t>http://storelshop.storel.se/showImage.action?productCode=8345233</t>
  </si>
  <si>
    <t>http://storelshop.storel.se/showImage.action?productCode=8345234</t>
  </si>
  <si>
    <t>http://storelshop.storel.se/showImage.action?productCode=8345261</t>
  </si>
  <si>
    <t>http://storelshop.storel.se/showImage.action?productCode=8345263</t>
  </si>
  <si>
    <t>http://storelshop.storel.se/showImage.action?productCode=8345266</t>
  </si>
  <si>
    <t>http://storelshop.storel.se/showImage.action?productCode=8345268</t>
  </si>
  <si>
    <t>http://storelshop.storel.se/showImage.action?productCode=8345273</t>
  </si>
  <si>
    <t>http://storelshop.storel.se/showImage.action?productCode=8345404</t>
  </si>
  <si>
    <t>http://storelshop.storel.se/showImage.action?productCode=8345405</t>
  </si>
  <si>
    <t>http://storelshop.storel.se/showImage.action?productCode=8345408</t>
  </si>
  <si>
    <t>http://storelshop.storel.se/showImage.action?productCode=8345409</t>
  </si>
  <si>
    <t>http://storelshop.storel.se/showImage.action?productCode=8345416</t>
  </si>
  <si>
    <t>http://storelshop.storel.se/showImage.action?productCode=8345417</t>
  </si>
  <si>
    <t>http://storelshop.storel.se/showImage.action?productCode=8345420</t>
  </si>
  <si>
    <t>http://storelshop.storel.se/showImage.action?productCode=8345421</t>
  </si>
  <si>
    <t>http://storelshop.storel.se/showImage.action?productCode=8345423</t>
  </si>
  <si>
    <t>http://storelshop.storel.se/showImage.action?productCode=8345424</t>
  </si>
  <si>
    <t>http://storelshop.storel.se/showImage.action?productCode=8345425</t>
  </si>
  <si>
    <t>http://storelshop.storel.se/showImage.action?productCode=8345427</t>
  </si>
  <si>
    <t>http://storelshop.storel.se/showImage.action?productCode=8345520</t>
  </si>
  <si>
    <t>http://storelshop.storel.se/showImage.action?productCode=8345522</t>
  </si>
  <si>
    <t>http://storelshop.storel.se/showImage.action?productCode=8345537</t>
  </si>
  <si>
    <t>http://storelshop.storel.se/showImage.action?productCode=8345544</t>
  </si>
  <si>
    <t>http://storelshop.storel.se/showImage.action?productCode=8345549</t>
  </si>
  <si>
    <t>http://storelshop.storel.se/showImage.action?productCode=8345558</t>
  </si>
  <si>
    <t>http://storelshop.storel.se/showImage.action?productCode=8345559</t>
  </si>
  <si>
    <t>http://storelshop.storel.se/showImage.action?productCode=8345560</t>
  </si>
  <si>
    <t>http://storelshop.storel.se/showImage.action?productCode=8345590</t>
  </si>
  <si>
    <t>http://storelshop.storel.se/showImage.action?productCode=8345591</t>
  </si>
  <si>
    <t>http://storelshop.storel.se/showImage.action?productCode=8345611</t>
  </si>
  <si>
    <t>http://storelshop.storel.se/showImage.action?productCode=8345642</t>
  </si>
  <si>
    <t>http://storelshop.storel.se/showImage.action?productCode=8345643</t>
  </si>
  <si>
    <t>http://storelshop.storel.se/showImage.action?productCode=8345728</t>
  </si>
  <si>
    <t>http://storelshop.storel.se/showImage.action?productCode=8345731</t>
  </si>
  <si>
    <t>http://storelshop.storel.se/showImage.action?productCode=8345733</t>
  </si>
  <si>
    <t>http://storelshop.storel.se/showImage.action?productCode=8345734</t>
  </si>
  <si>
    <t>http://storelshop.storel.se/showImage.action?productCode=8345736</t>
  </si>
  <si>
    <t>http://storelshop.storel.se/showImage.action?productCode=8345739</t>
  </si>
  <si>
    <t>http://storelshop.storel.se/showImage.action?productCode=8345754</t>
  </si>
  <si>
    <t>http://storelshop.storel.se/showImage.action?productCode=8345755</t>
  </si>
  <si>
    <t>http://storelshop.storel.se/showImage.action?productCode=8345757</t>
  </si>
  <si>
    <t>http://storelshop.storel.se/showImage.action?productCode=8345758</t>
  </si>
  <si>
    <t>http://storelshop.storel.se/showImage.action?productCode=8345761</t>
  </si>
  <si>
    <t>http://storelshop.storel.se/showImage.action?productCode=8345763</t>
  </si>
  <si>
    <t>http://storelshop.storel.se/showImage.action?productCode=8345764</t>
  </si>
  <si>
    <t>http://storelshop.storel.se/showImage.action?productCode=8345765</t>
  </si>
  <si>
    <t>http://storelshop.storel.se/showImage.action?productCode=8345766</t>
  </si>
  <si>
    <t>http://storelshop.storel.se/showImage.action?productCode=8345767</t>
  </si>
  <si>
    <t>http://storelshop.storel.se/showImage.action?productCode=8345768</t>
  </si>
  <si>
    <t>http://storelshop.storel.se/showImage.action?productCode=8345771</t>
  </si>
  <si>
    <t>http://storelshop.storel.se/showImage.action?productCode=8345772</t>
  </si>
  <si>
    <t>http://storelshop.storel.se/showImage.action?productCode=8345773</t>
  </si>
  <si>
    <t>http://storelshop.storel.se/showImage.action?productCode=8345779</t>
  </si>
  <si>
    <t>http://storelshop.storel.se/showImage.action?productCode=8345826</t>
  </si>
  <si>
    <t>http://storelshop.storel.se/showImage.action?productCode=8345836</t>
  </si>
  <si>
    <t>http://storelshop.storel.se/showImage.action?productCode=8345849</t>
  </si>
  <si>
    <t>http://storelshop.storel.se/showImage.action?productCode=8345853</t>
  </si>
  <si>
    <t>http://storelshop.storel.se/showImage.action?productCode=8345886</t>
  </si>
  <si>
    <t>http://storelshop.storel.se/showImage.action?productCode=8345895</t>
  </si>
  <si>
    <t>http://storelshop.storel.se/showImage.action?productCode=8345896</t>
  </si>
  <si>
    <t>http://storelshop.storel.se/showImage.action?productCode=8345897</t>
  </si>
  <si>
    <t>http://storelshop.storel.se/showImage.action?productCode=8345898</t>
  </si>
  <si>
    <t>http://storelshop.storel.se/showImage.action?productCode=8345900</t>
  </si>
  <si>
    <t>http://storelshop.storel.se/showImage.action?productCode=8345902</t>
  </si>
  <si>
    <t>http://storelshop.storel.se/showImage.action?productCode=8345903</t>
  </si>
  <si>
    <t>http://storelshop.storel.se/showImage.action?productCode=8345904</t>
  </si>
  <si>
    <t>http://storelshop.storel.se/showImage.action?productCode=8345917</t>
  </si>
  <si>
    <t>http://storelshop.storel.se/showImage.action?productCode=8345919</t>
  </si>
  <si>
    <t>http://storelshop.storel.se/showImage.action?productCode=8345923</t>
  </si>
  <si>
    <t>http://storelshop.storel.se/showImage.action?productCode=8345925</t>
  </si>
  <si>
    <t>http://storelshop.storel.se/showImage.action?productCode=8345926</t>
  </si>
  <si>
    <t>http://storelshop.storel.se/showImage.action?productCode=8345953</t>
  </si>
  <si>
    <t>http://storelshop.storel.se/showImage.action?productCode=8345955</t>
  </si>
  <si>
    <t>http://storelshop.storel.se/showImage.action?productCode=8345957</t>
  </si>
  <si>
    <t>http://storelshop.storel.se/showImage.action?productCode=8345970</t>
  </si>
  <si>
    <t>http://storelshop.storel.se/showImage.action?productCode=8346209</t>
  </si>
  <si>
    <t>http://storelshop.storel.se/showImage.action?productCode=8346210</t>
  </si>
  <si>
    <t>http://storelshop.storel.se/showImage.action?productCode=8346215</t>
  </si>
  <si>
    <t>http://storelshop.storel.se/showImage.action?productCode=8346217</t>
  </si>
  <si>
    <t>http://storelshop.storel.se/showImage.action?productCode=8346219</t>
  </si>
  <si>
    <t>http://storelshop.storel.se/showImage.action?productCode=8346224</t>
  </si>
  <si>
    <t>http://storelshop.storel.se/showImage.action?productCode=8346225</t>
  </si>
  <si>
    <t>http://storelshop.storel.se/showImage.action?productCode=8346229</t>
  </si>
  <si>
    <t>http://storelshop.storel.se/showImage.action?productCode=8346230</t>
  </si>
  <si>
    <t>http://storelshop.storel.se/showImage.action?productCode=8346244</t>
  </si>
  <si>
    <t>http://storelshop.storel.se/showImage.action?productCode=8346245</t>
  </si>
  <si>
    <t>http://storelshop.storel.se/showImage.action?productCode=8346250</t>
  </si>
  <si>
    <t>http://storelshop.storel.se/showImage.action?productCode=8346264</t>
  </si>
  <si>
    <t>http://storelshop.storel.se/showImage.action?productCode=8346265</t>
  </si>
  <si>
    <t>http://storelshop.storel.se/showImage.action?productCode=8346700</t>
  </si>
  <si>
    <t>http://storelshop.storel.se/showImage.action?productCode=8346701</t>
  </si>
  <si>
    <t>http://storelshop.storel.se/showImage.action?productCode=8346702</t>
  </si>
  <si>
    <t>http://storelshop.storel.se/showImage.action?productCode=8346703</t>
  </si>
  <si>
    <t>http://storelshop.storel.se/showImage.action?productCode=8346704</t>
  </si>
  <si>
    <t>http://storelshop.storel.se/showImage.action?productCode=8346709</t>
  </si>
  <si>
    <t>http://storelshop.storel.se/showImage.action?productCode=8346710</t>
  </si>
  <si>
    <t>http://storelshop.storel.se/showImage.action?productCode=8346714</t>
  </si>
  <si>
    <t>http://storelshop.storel.se/showImage.action?productCode=8346715</t>
  </si>
  <si>
    <t>http://storelshop.storel.se/showImage.action?productCode=8346719</t>
  </si>
  <si>
    <t>http://storelshop.storel.se/showImage.action?productCode=8346720</t>
  </si>
  <si>
    <t>http://storelshop.storel.se/showImage.action?productCode=8346723</t>
  </si>
  <si>
    <t>http://storelshop.storel.se/showImage.action?productCode=8346735</t>
  </si>
  <si>
    <t>http://storelshop.storel.se/showImage.action?productCode=8346740</t>
  </si>
  <si>
    <t>http://storelshop.storel.se/showImage.action?productCode=8346744</t>
  </si>
  <si>
    <t>http://storelshop.storel.se/showImage.action?productCode=8346754</t>
  </si>
  <si>
    <t>http://storelshop.storel.se/showImage.action?productCode=8346755</t>
  </si>
  <si>
    <t>http://storelshop.storel.se/showImage.action?productCode=8346770</t>
  </si>
  <si>
    <t>http://storelshop.storel.se/showImage.action?productCode=8346775</t>
  </si>
  <si>
    <t>http://storelshop.storel.se/showImage.action?productCode=8346780</t>
  </si>
  <si>
    <t>http://storelshop.storel.se/showImage.action?productCode=8346785</t>
  </si>
  <si>
    <t>http://storelshop.storel.se/showImage.action?productCode=8346790</t>
  </si>
  <si>
    <t>http://storelshop.storel.se/showImage.action?productCode=8346791</t>
  </si>
  <si>
    <t>http://storelshop.storel.se/showImage.action?productCode=8346795</t>
  </si>
  <si>
    <t>http://storelshop.storel.se/showImage.action?productCode=8346796</t>
  </si>
  <si>
    <t>http://storelshop.storel.se/showImage.action?productCode=8346800</t>
  </si>
  <si>
    <t>http://storelshop.storel.se/showImage.action?productCode=8346810</t>
  </si>
  <si>
    <t>http://storelshop.storel.se/showImage.action?productCode=8346815</t>
  </si>
  <si>
    <t>http://storelshop.storel.se/showImage.action?productCode=8347010</t>
  </si>
  <si>
    <t>http://storelshop.storel.se/showImage.action?productCode=8347015</t>
  </si>
  <si>
    <t>http://storelshop.storel.se/showImage.action?productCode=8347020</t>
  </si>
  <si>
    <t>http://storelshop.storel.se/showImage.action?productCode=8347025</t>
  </si>
  <si>
    <t>http://storelshop.storel.se/showImage.action?productCode=8347030</t>
  </si>
  <si>
    <t>http://storelshop.storel.se/showImage.action?productCode=8347110</t>
  </si>
  <si>
    <t>http://storelshop.storel.se/showImage.action?productCode=8347115</t>
  </si>
  <si>
    <t>http://storelshop.storel.se/showImage.action?productCode=8347120</t>
  </si>
  <si>
    <t>http://storelshop.storel.se/showImage.action?productCode=8347130</t>
  </si>
  <si>
    <t>http://storelshop.storel.se/showImage.action?productCode=8348007</t>
  </si>
  <si>
    <t>http://storelshop.storel.se/showImage.action?productCode=8348008</t>
  </si>
  <si>
    <t>http://storelshop.storel.se/showImage.action?productCode=8348009</t>
  </si>
  <si>
    <t>http://storelshop.storel.se/showImage.action?productCode=8348010</t>
  </si>
  <si>
    <t>http://storelshop.storel.se/showImage.action?productCode=8348011</t>
  </si>
  <si>
    <t>http://storelshop.storel.se/showImage.action?productCode=8348012</t>
  </si>
  <si>
    <t>http://storelshop.storel.se/showImage.action?productCode=8348050</t>
  </si>
  <si>
    <t>http://storelshop.storel.se/showImage.action?productCode=8348060</t>
  </si>
  <si>
    <t>http://storelshop.storel.se/showImage.action?productCode=8348061</t>
  </si>
  <si>
    <t>http://storelshop.storel.se/showImage.action?productCode=8348070</t>
  </si>
  <si>
    <t>http://storelshop.storel.se/showImage.action?productCode=8348080</t>
  </si>
  <si>
    <t>http://storelshop.storel.se/showImage.action?productCode=8348090</t>
  </si>
  <si>
    <t>http://storelshop.storel.se/showImage.action?productCode=8348100</t>
  </si>
  <si>
    <t>http://storelshop.storel.se/showImage.action?productCode=8348101</t>
  </si>
  <si>
    <t>http://storelshop.storel.se/showImage.action?productCode=8348102</t>
  </si>
  <si>
    <t>http://storelshop.storel.se/showImage.action?productCode=8348103</t>
  </si>
  <si>
    <t>http://storelshop.storel.se/showImage.action?productCode=8348106</t>
  </si>
  <si>
    <t>http://storelshop.storel.se/showImage.action?productCode=8348115</t>
  </si>
  <si>
    <t>http://storelshop.storel.se/showImage.action?productCode=8348116</t>
  </si>
  <si>
    <t>http://storelshop.storel.se/showImage.action?productCode=8348117</t>
  </si>
  <si>
    <t>http://storelshop.storel.se/showImage.action?productCode=8348118</t>
  </si>
  <si>
    <t>http://storelshop.storel.se/showImage.action?productCode=8348146</t>
  </si>
  <si>
    <t>http://storelshop.storel.se/showImage.action?productCode=8348147</t>
  </si>
  <si>
    <t>http://storelshop.storel.se/showImage.action?productCode=8348150</t>
  </si>
  <si>
    <t>http://storelshop.storel.se/showImage.action?productCode=8348160</t>
  </si>
  <si>
    <t>http://storelshop.storel.se/showImage.action?productCode=8348165</t>
  </si>
  <si>
    <t>http://storelshop.storel.se/showImage.action?productCode=8348170</t>
  </si>
  <si>
    <t>http://storelshop.storel.se/showImage.action?productCode=8348171</t>
  </si>
  <si>
    <t>http://storelshop.storel.se/showImage.action?productCode=8348185</t>
  </si>
  <si>
    <t>http://storelshop.storel.se/showImage.action?productCode=8348228</t>
  </si>
  <si>
    <t>http://storelshop.storel.se/showImage.action?productCode=8348230</t>
  </si>
  <si>
    <t>http://storelshop.storel.se/showImage.action?productCode=8348231</t>
  </si>
  <si>
    <t>http://storelshop.storel.se/showImage.action?productCode=8348232</t>
  </si>
  <si>
    <t>http://storelshop.storel.se/showImage.action?productCode=8348233</t>
  </si>
  <si>
    <t>http://storelshop.storel.se/showImage.action?productCode=8348234</t>
  </si>
  <si>
    <t>http://storelshop.storel.se/showImage.action?productCode=8348235</t>
  </si>
  <si>
    <t>http://storelshop.storel.se/showImage.action?productCode=8348236</t>
  </si>
  <si>
    <t>http://storelshop.storel.se/showImage.action?productCode=8348237</t>
  </si>
  <si>
    <t>http://storelshop.storel.se/showImage.action?productCode=8348238</t>
  </si>
  <si>
    <t>http://storelshop.storel.se/showImage.action?productCode=8348239</t>
  </si>
  <si>
    <t>http://storelshop.storel.se/showImage.action?productCode=8348240</t>
  </si>
  <si>
    <t>http://storelshop.storel.se/showImage.action?productCode=8348241</t>
  </si>
  <si>
    <t>http://storelshop.storel.se/showImage.action?productCode=8348247</t>
  </si>
  <si>
    <t>http://storelshop.storel.se/showImage.action?productCode=8348248</t>
  </si>
  <si>
    <t>http://storelshop.storel.se/showImage.action?productCode=8348249</t>
  </si>
  <si>
    <t>http://storelshop.storel.se/showImage.action?productCode=8348251</t>
  </si>
  <si>
    <t>http://storelshop.storel.se/showImage.action?productCode=8348252</t>
  </si>
  <si>
    <t>http://storelshop.storel.se/showImage.action?productCode=8348254</t>
  </si>
  <si>
    <t>http://storelshop.storel.se/showImage.action?productCode=8348255</t>
  </si>
  <si>
    <t>http://storelshop.storel.se/showImage.action?productCode=8348258</t>
  </si>
  <si>
    <t>http://storelshop.storel.se/showImage.action?productCode=8348260</t>
  </si>
  <si>
    <t>http://storelshop.storel.se/showImage.action?productCode=8348261</t>
  </si>
  <si>
    <t>http://storelshop.storel.se/showImage.action?productCode=8348262</t>
  </si>
  <si>
    <t>http://storelshop.storel.se/showImage.action?productCode=8348265</t>
  </si>
  <si>
    <t>http://storelshop.storel.se/showImage.action?productCode=8348266</t>
  </si>
  <si>
    <t>http://storelshop.storel.se/showImage.action?productCode=8348268</t>
  </si>
  <si>
    <t>http://storelshop.storel.se/showImage.action?productCode=8348270</t>
  </si>
  <si>
    <t>http://storelshop.storel.se/showImage.action?productCode=8348273</t>
  </si>
  <si>
    <t>http://storelshop.storel.se/showImage.action?productCode=8348275</t>
  </si>
  <si>
    <t>http://storelshop.storel.se/showImage.action?productCode=8348276</t>
  </si>
  <si>
    <t>http://storelshop.storel.se/showImage.action?productCode=8348280</t>
  </si>
  <si>
    <t>http://storelshop.storel.se/showImage.action?productCode=8348285</t>
  </si>
  <si>
    <t>http://storelshop.storel.se/showImage.action?productCode=8348290</t>
  </si>
  <si>
    <t>http://storelshop.storel.se/showImage.action?productCode=8348297</t>
  </si>
  <si>
    <t>http://storelshop.storel.se/showImage.action?productCode=8348300</t>
  </si>
  <si>
    <t>http://storelshop.storel.se/showImage.action?productCode=8348305</t>
  </si>
  <si>
    <t>http://storelshop.storel.se/showImage.action?productCode=8348310</t>
  </si>
  <si>
    <t>http://storelshop.storel.se/showImage.action?productCode=8348311</t>
  </si>
  <si>
    <t>http://storelshop.storel.se/showImage.action?productCode=8348312</t>
  </si>
  <si>
    <t>http://storelshop.storel.se/showImage.action?productCode=8348313</t>
  </si>
  <si>
    <t>http://storelshop.storel.se/showImage.action?productCode=8348314</t>
  </si>
  <si>
    <t>http://storelshop.storel.se/showImage.action?productCode=8348315</t>
  </si>
  <si>
    <t>http://storelshop.storel.se/showImage.action?productCode=8348316</t>
  </si>
  <si>
    <t>http://storelshop.storel.se/showImage.action?productCode=8348317</t>
  </si>
  <si>
    <t>http://storelshop.storel.se/showImage.action?productCode=8348318</t>
  </si>
  <si>
    <t>http://storelshop.storel.se/showImage.action?productCode=8348325</t>
  </si>
  <si>
    <t>http://storelshop.storel.se/showImage.action?productCode=8348326</t>
  </si>
  <si>
    <t>http://storelshop.storel.se/showImage.action?productCode=8348327</t>
  </si>
  <si>
    <t>http://storelshop.storel.se/showImage.action?productCode=8348328</t>
  </si>
  <si>
    <t>http://storelshop.storel.se/showImage.action?productCode=8348330</t>
  </si>
  <si>
    <t>http://storelshop.storel.se/showImage.action?productCode=8348335</t>
  </si>
  <si>
    <t>http://storelshop.storel.se/showImage.action?productCode=8348340</t>
  </si>
  <si>
    <t>http://storelshop.storel.se/showImage.action?productCode=8348390</t>
  </si>
  <si>
    <t>http://storelshop.storel.se/showImage.action?productCode=8348394</t>
  </si>
  <si>
    <t>http://storelshop.storel.se/showImage.action?productCode=8348400</t>
  </si>
  <si>
    <t>http://storelshop.storel.se/showImage.action?productCode=8348401</t>
  </si>
  <si>
    <t>http://storelshop.storel.se/showImage.action?productCode=8348407</t>
  </si>
  <si>
    <t>http://storelshop.storel.se/showImage.action?productCode=8348408</t>
  </si>
  <si>
    <t>http://storelshop.storel.se/showImage.action?productCode=8348409</t>
  </si>
  <si>
    <t>http://storelshop.storel.se/showImage.action?productCode=8348413</t>
  </si>
  <si>
    <t>http://storelshop.storel.se/showImage.action?productCode=8348414</t>
  </si>
  <si>
    <t>http://storelshop.storel.se/showImage.action?productCode=8348415</t>
  </si>
  <si>
    <t>http://storelshop.storel.se/showImage.action?productCode=8348416</t>
  </si>
  <si>
    <t>http://storelshop.storel.se/showImage.action?productCode=8348417</t>
  </si>
  <si>
    <t>http://storelshop.storel.se/showImage.action?productCode=8348419</t>
  </si>
  <si>
    <t>http://storelshop.storel.se/showImage.action?productCode=8348420</t>
  </si>
  <si>
    <t>http://storelshop.storel.se/showImage.action?productCode=8348421</t>
  </si>
  <si>
    <t>http://storelshop.storel.se/showImage.action?productCode=8348501</t>
  </si>
  <si>
    <t>http://storelshop.storel.se/showImage.action?productCode=8348552</t>
  </si>
  <si>
    <t>http://storelshop.storel.se/showImage.action?productCode=8348561</t>
  </si>
  <si>
    <t>http://storelshop.storel.se/showImage.action?productCode=8348630</t>
  </si>
  <si>
    <t>http://storelshop.storel.se/showImage.action?productCode=8348656</t>
  </si>
  <si>
    <t>http://storelshop.storel.se/showImage.action?productCode=8348662</t>
  </si>
  <si>
    <t>http://storelshop.storel.se/showImage.action?productCode=8348666</t>
  </si>
  <si>
    <t>http://storelshop.storel.se/showImage.action?productCode=8348670</t>
  </si>
  <si>
    <t>http://storelshop.storel.se/showImage.action?productCode=8348673</t>
  </si>
  <si>
    <t>http://storelshop.storel.se/showImage.action?productCode=8348674</t>
  </si>
  <si>
    <t>http://storelshop.storel.se/showImage.action?productCode=8348946</t>
  </si>
  <si>
    <t>http://storelshop.storel.se/showImage.action?productCode=8348976</t>
  </si>
  <si>
    <t>http://storelshop.storel.se/showImage.action?productCode=8349054</t>
  </si>
  <si>
    <t>http://storelshop.storel.se/showImage.action?productCode=8349135</t>
  </si>
  <si>
    <t>http://storelshop.storel.se/showImage.action?productCode=8349159</t>
  </si>
  <si>
    <t>http://storelshop.storel.se/showImage.action?productCode=8349163</t>
  </si>
  <si>
    <t>http://storelshop.storel.se/showImage.action?productCode=8349164</t>
  </si>
  <si>
    <t>http://storelshop.storel.se/showImage.action?productCode=8349165</t>
  </si>
  <si>
    <t>http://storelshop.storel.se/showImage.action?productCode=8349166</t>
  </si>
  <si>
    <t>http://storelshop.storel.se/showImage.action?productCode=8349167</t>
  </si>
  <si>
    <t>http://storelshop.storel.se/showImage.action?productCode=8349168</t>
  </si>
  <si>
    <t>http://storelshop.storel.se/showImage.action?productCode=8349228</t>
  </si>
  <si>
    <t>http://storelshop.storel.se/showImage.action?productCode=8349229</t>
  </si>
  <si>
    <t>http://storelshop.storel.se/showImage.action?productCode=8349255</t>
  </si>
  <si>
    <t>http://storelshop.storel.se/showImage.action?productCode=8349256</t>
  </si>
  <si>
    <t>http://storelshop.storel.se/showImage.action?productCode=8349272</t>
  </si>
  <si>
    <t>http://storelshop.storel.se/showImage.action?productCode=8349284</t>
  </si>
  <si>
    <t>http://storelshop.storel.se/showImage.action?productCode=8349292</t>
  </si>
  <si>
    <t>http://storelshop.storel.se/showImage.action?productCode=8349294</t>
  </si>
  <si>
    <t>http://storelshop.storel.se/showImage.action?productCode=8349295</t>
  </si>
  <si>
    <t>http://storelshop.storel.se/showImage.action?productCode=8349299</t>
  </si>
  <si>
    <t>http://storelshop.storel.se/showImage.action?productCode=8349300</t>
  </si>
  <si>
    <t>http://storelshop.storel.se/showImage.action?productCode=8349302</t>
  </si>
  <si>
    <t>http://storelshop.storel.se/showImage.action?productCode=8349303</t>
  </si>
  <si>
    <t>http://storelshop.storel.se/showImage.action?productCode=8349304</t>
  </si>
  <si>
    <t>http://storelshop.storel.se/showImage.action?productCode=8349305</t>
  </si>
  <si>
    <t>http://storelshop.storel.se/showImage.action?productCode=8349306</t>
  </si>
  <si>
    <t>http://storelshop.storel.se/showImage.action?productCode=8349310</t>
  </si>
  <si>
    <t>http://storelshop.storel.se/showImage.action?productCode=8349315</t>
  </si>
  <si>
    <t>http://storelshop.storel.se/showImage.action?productCode=8349316</t>
  </si>
  <si>
    <t>http://storelshop.storel.se/showImage.action?productCode=8349344</t>
  </si>
  <si>
    <t>http://storelshop.storel.se/showImage.action?productCode=8349345</t>
  </si>
  <si>
    <t>http://storelshop.storel.se/showImage.action?productCode=8355152</t>
  </si>
  <si>
    <t>http://storelshop.storel.se/showImage.action?productCode=8355227</t>
  </si>
  <si>
    <t>http://storelshop.storel.se/showImage.action?productCode=8355251</t>
  </si>
  <si>
    <t>http://storelshop.storel.se/showImage.action?productCode=8355254</t>
  </si>
  <si>
    <t>http://storelshop.storel.se/showImage.action?productCode=8355354</t>
  </si>
  <si>
    <t>http://storelshop.storel.se/showImage.action?productCode=8355355</t>
  </si>
  <si>
    <t>http://storelshop.storel.se/showImage.action?productCode=8355509</t>
  </si>
  <si>
    <t>http://storelshop.storel.se/showImage.action?productCode=8355510</t>
  </si>
  <si>
    <t>http://storelshop.storel.se/showImage.action?productCode=8355511</t>
  </si>
  <si>
    <t>http://storelshop.storel.se/showImage.action?productCode=8355514</t>
  </si>
  <si>
    <t>http://storelshop.storel.se/showImage.action?productCode=8355515</t>
  </si>
  <si>
    <t>http://storelshop.storel.se/showImage.action?productCode=8355600</t>
  </si>
  <si>
    <t>http://storelshop.storel.se/showImage.action?productCode=8355612</t>
  </si>
  <si>
    <t>http://storelshop.storel.se/showImage.action?productCode=8355615</t>
  </si>
  <si>
    <t>http://storelshop.storel.se/showImage.action?productCode=8355616</t>
  </si>
  <si>
    <t>http://storelshop.storel.se/showImage.action?productCode=8355617</t>
  </si>
  <si>
    <t>http://storelshop.storel.se/showImage.action?productCode=8355618</t>
  </si>
  <si>
    <t>http://storelshop.storel.se/showImage.action?productCode=8355619</t>
  </si>
  <si>
    <t>http://storelshop.storel.se/showImage.action?productCode=8355620</t>
  </si>
  <si>
    <t>http://storelshop.storel.se/showImage.action?productCode=8355621</t>
  </si>
  <si>
    <t>http://storelshop.storel.se/showImage.action?productCode=8355709</t>
  </si>
  <si>
    <t>http://storelshop.storel.se/showImage.action?productCode=8355711</t>
  </si>
  <si>
    <t>http://storelshop.storel.se/showImage.action?productCode=8355716</t>
  </si>
  <si>
    <t>http://storelshop.storel.se/showImage.action?productCode=8355718</t>
  </si>
  <si>
    <t>http://storelshop.storel.se/showImage.action?productCode=8355812</t>
  </si>
  <si>
    <t>http://storelshop.storel.se/showImage.action?productCode=8355900</t>
  </si>
  <si>
    <t>http://storelshop.storel.se/showImage.action?productCode=8355901</t>
  </si>
  <si>
    <t>http://storelshop.storel.se/showImage.action?productCode=8355902</t>
  </si>
  <si>
    <t>http://storelshop.storel.se/showImage.action?productCode=8355903</t>
  </si>
  <si>
    <t>http://storelshop.storel.se/showImage.action?productCode=8355904</t>
  </si>
  <si>
    <t>http://storelshop.storel.se/showImage.action?productCode=8355905</t>
  </si>
  <si>
    <t>http://storelshop.storel.se/showImage.action?productCode=8355906</t>
  </si>
  <si>
    <t>http://storelshop.storel.se/showImage.action?productCode=8355907</t>
  </si>
  <si>
    <t>http://storelshop.storel.se/showImage.action?productCode=8355908</t>
  </si>
  <si>
    <t>http://storelshop.storel.se/showImage.action?productCode=8355909</t>
  </si>
  <si>
    <t>http://storelshop.storel.se/showImage.action?productCode=8355910</t>
  </si>
  <si>
    <t>http://storelshop.storel.se/showImage.action?productCode=8355912</t>
  </si>
  <si>
    <t>http://storelshop.storel.se/showImage.action?productCode=8355913</t>
  </si>
  <si>
    <t>http://storelshop.storel.se/showImage.action?productCode=8355914</t>
  </si>
  <si>
    <t>http://storelshop.storel.se/showImage.action?productCode=8355915</t>
  </si>
  <si>
    <t>http://storelshop.storel.se/showImage.action?productCode=8355916</t>
  </si>
  <si>
    <t>http://storelshop.storel.se/showImage.action?productCode=8355945</t>
  </si>
  <si>
    <t>http://storelshop.storel.se/showImage.action?productCode=8355950</t>
  </si>
  <si>
    <t>http://storelshop.storel.se/showImage.action?productCode=8355951</t>
  </si>
  <si>
    <t>http://storelshop.storel.se/showImage.action?productCode=8355954</t>
  </si>
  <si>
    <t>http://storelshop.storel.se/showImage.action?productCode=8355955</t>
  </si>
  <si>
    <t>http://storelshop.storel.se/showImage.action?productCode=8355972</t>
  </si>
  <si>
    <t>http://storelshop.storel.se/showImage.action?productCode=8355973</t>
  </si>
  <si>
    <t>http://storelshop.storel.se/showImage.action?productCode=8355977</t>
  </si>
  <si>
    <t>http://storelshop.storel.se/showImage.action?productCode=8355978</t>
  </si>
  <si>
    <t>http://storelshop.storel.se/showImage.action?productCode=8355979</t>
  </si>
  <si>
    <t>http://storelshop.storel.se/showImage.action?productCode=8355980</t>
  </si>
  <si>
    <t>http://storelshop.storel.se/showImage.action?productCode=8355986</t>
  </si>
  <si>
    <t>http://storelshop.storel.se/showImage.action?productCode=8355987</t>
  </si>
  <si>
    <t>http://storelshop.storel.se/showImage.action?productCode=8356706</t>
  </si>
  <si>
    <t>http://storelshop.storel.se/showImage.action?productCode=8356710</t>
  </si>
  <si>
    <t>http://storelshop.storel.se/showImage.action?productCode=8357254</t>
  </si>
  <si>
    <t>http://storelshop.storel.se/showImage.action?productCode=8357255</t>
  </si>
  <si>
    <t>http://storelshop.storel.se/showImage.action?productCode=8357257</t>
  </si>
  <si>
    <t>http://storelshop.storel.se/showImage.action?productCode=8357259</t>
  </si>
  <si>
    <t>http://storelshop.storel.se/showImage.action?productCode=8357260</t>
  </si>
  <si>
    <t>http://storelshop.storel.se/showImage.action?productCode=8357262</t>
  </si>
  <si>
    <t>http://storelshop.storel.se/showImage.action?productCode=8357264</t>
  </si>
  <si>
    <t>http://storelshop.storel.se/showImage.action?productCode=8357265</t>
  </si>
  <si>
    <t>http://storelshop.storel.se/showImage.action?productCode=8357267</t>
  </si>
  <si>
    <t>http://storelshop.storel.se/showImage.action?productCode=8357350</t>
  </si>
  <si>
    <t>http://storelshop.storel.se/showImage.action?productCode=8357355</t>
  </si>
  <si>
    <t>http://storelshop.storel.se/showImage.action?productCode=8357360</t>
  </si>
  <si>
    <t>http://storelshop.storel.se/showImage.action?productCode=8357365</t>
  </si>
  <si>
    <t>http://storelshop.storel.se/showImage.action?productCode=8357420</t>
  </si>
  <si>
    <t>http://storelshop.storel.se/showImage.action?productCode=8357422</t>
  </si>
  <si>
    <t>http://storelshop.storel.se/showImage.action?productCode=8357423</t>
  </si>
  <si>
    <t>http://storelshop.storel.se/showImage.action?productCode=8357425</t>
  </si>
  <si>
    <t>http://storelshop.storel.se/showImage.action?productCode=8357426</t>
  </si>
  <si>
    <t>http://storelshop.storel.se/showImage.action?productCode=8357428</t>
  </si>
  <si>
    <t>http://storelshop.storel.se/showImage.action?productCode=8357429</t>
  </si>
  <si>
    <t>http://storelshop.storel.se/showImage.action?productCode=8357431</t>
  </si>
  <si>
    <t>http://storelshop.storel.se/showImage.action?productCode=8357432</t>
  </si>
  <si>
    <t>http://storelshop.storel.se/showImage.action?productCode=8357434</t>
  </si>
  <si>
    <t>http://storelshop.storel.se/showImage.action?productCode=8357435</t>
  </si>
  <si>
    <t>http://storelshop.storel.se/showImage.action?productCode=8357437</t>
  </si>
  <si>
    <t>http://storelshop.storel.se/showImage.action?productCode=8357438</t>
  </si>
  <si>
    <t>http://storelshop.storel.se/showImage.action?productCode=8357520</t>
  </si>
  <si>
    <t>http://storelshop.storel.se/showImage.action?productCode=8357521</t>
  </si>
  <si>
    <t>http://storelshop.storel.se/showImage.action?productCode=8357522</t>
  </si>
  <si>
    <t>http://storelshop.storel.se/showImage.action?productCode=8357523</t>
  </si>
  <si>
    <t>http://storelshop.storel.se/showImage.action?productCode=8357524</t>
  </si>
  <si>
    <t>http://storelshop.storel.se/showImage.action?productCode=8357525</t>
  </si>
  <si>
    <t>http://storelshop.storel.se/showImage.action?productCode=8357526</t>
  </si>
  <si>
    <t>http://storelshop.storel.se/showImage.action?productCode=8357527</t>
  </si>
  <si>
    <t>http://storelshop.storel.se/showImage.action?productCode=8357528</t>
  </si>
  <si>
    <t>http://storelshop.storel.se/showImage.action?productCode=8357529</t>
  </si>
  <si>
    <t>http://storelshop.storel.se/showImage.action?productCode=8357530</t>
  </si>
  <si>
    <t>http://storelshop.storel.se/showImage.action?productCode=8357531</t>
  </si>
  <si>
    <t>http://storelshop.storel.se/showImage.action?productCode=8357532</t>
  </si>
  <si>
    <t>http://storelshop.storel.se/showImage.action?productCode=8357533</t>
  </si>
  <si>
    <t>http://storelshop.storel.se/showImage.action?productCode=8357534</t>
  </si>
  <si>
    <t>http://storelshop.storel.se/showImage.action?productCode=8357535</t>
  </si>
  <si>
    <t>http://storelshop.storel.se/showImage.action?productCode=8357536</t>
  </si>
  <si>
    <t>http://storelshop.storel.se/showImage.action?productCode=8357537</t>
  </si>
  <si>
    <t>http://storelshop.storel.se/showImage.action?productCode=8357538</t>
  </si>
  <si>
    <t>http://storelshop.storel.se/showImage.action?productCode=8357539</t>
  </si>
  <si>
    <t>http://storelshop.storel.se/showImage.action?productCode=8357540</t>
  </si>
  <si>
    <t>http://storelshop.storel.se/showImage.action?productCode=8357541</t>
  </si>
  <si>
    <t>http://storelshop.storel.se/showImage.action?productCode=8357542</t>
  </si>
  <si>
    <t>http://storelshop.storel.se/showImage.action?productCode=8357544</t>
  </si>
  <si>
    <t>http://storelshop.storel.se/showImage.action?productCode=8357545</t>
  </si>
  <si>
    <t>http://storelshop.storel.se/showImage.action?productCode=8357546</t>
  </si>
  <si>
    <t>http://storelshop.storel.se/showImage.action?productCode=8357547</t>
  </si>
  <si>
    <t>http://storelshop.storel.se/showImage.action?productCode=8357548</t>
  </si>
  <si>
    <t>http://storelshop.storel.se/showImage.action?productCode=8357549</t>
  </si>
  <si>
    <t>http://storelshop.storel.se/showImage.action?productCode=8357550</t>
  </si>
  <si>
    <t>http://storelshop.storel.se/showImage.action?productCode=8357551</t>
  </si>
  <si>
    <t>http://storelshop.storel.se/showImage.action?productCode=8357552</t>
  </si>
  <si>
    <t>http://storelshop.storel.se/showImage.action?productCode=8357553</t>
  </si>
  <si>
    <t>http://storelshop.storel.se/showImage.action?productCode=8357554</t>
  </si>
  <si>
    <t>http://storelshop.storel.se/showImage.action?productCode=8357555</t>
  </si>
  <si>
    <t>http://storelshop.storel.se/showImage.action?productCode=8357556</t>
  </si>
  <si>
    <t>http://storelshop.storel.se/showImage.action?productCode=8357557</t>
  </si>
  <si>
    <t>http://storelshop.storel.se/showImage.action?productCode=8357558</t>
  </si>
  <si>
    <t>http://storelshop.storel.se/showImage.action?productCode=8357559</t>
  </si>
  <si>
    <t>http://storelshop.storel.se/showImage.action?productCode=8357560</t>
  </si>
  <si>
    <t>http://storelshop.storel.se/showImage.action?productCode=8357561</t>
  </si>
  <si>
    <t>http://storelshop.storel.se/showImage.action?productCode=8357562</t>
  </si>
  <si>
    <t>http://storelshop.storel.se/showImage.action?productCode=8357563</t>
  </si>
  <si>
    <t>http://storelshop.storel.se/showImage.action?productCode=8357564</t>
  </si>
  <si>
    <t>http://storelshop.storel.se/showImage.action?productCode=8357565</t>
  </si>
  <si>
    <t>http://storelshop.storel.se/showImage.action?productCode=8357566</t>
  </si>
  <si>
    <t>http://storelshop.storel.se/showImage.action?productCode=8357567</t>
  </si>
  <si>
    <t>http://storelshop.storel.se/showImage.action?productCode=8357568</t>
  </si>
  <si>
    <t>http://storelshop.storel.se/showImage.action?productCode=8357569</t>
  </si>
  <si>
    <t>http://storelshop.storel.se/showImage.action?productCode=8357570</t>
  </si>
  <si>
    <t>http://storelshop.storel.se/showImage.action?productCode=8357571</t>
  </si>
  <si>
    <t>http://storelshop.storel.se/showImage.action?productCode=8357572</t>
  </si>
  <si>
    <t>http://storelshop.storel.se/showImage.action?productCode=8357573</t>
  </si>
  <si>
    <t>http://storelshop.storel.se/showImage.action?productCode=8357574</t>
  </si>
  <si>
    <t>http://storelshop.storel.se/showImage.action?productCode=8357575</t>
  </si>
  <si>
    <t>http://storelshop.storel.se/showImage.action?productCode=8357576</t>
  </si>
  <si>
    <t>http://storelshop.storel.se/showImage.action?productCode=8357577</t>
  </si>
  <si>
    <t>http://storelshop.storel.se/showImage.action?productCode=8357578</t>
  </si>
  <si>
    <t>http://storelshop.storel.se/showImage.action?productCode=8357579</t>
  </si>
  <si>
    <t>http://storelshop.storel.se/showImage.action?productCode=8357580</t>
  </si>
  <si>
    <t>http://storelshop.storel.se/showImage.action?productCode=8357581</t>
  </si>
  <si>
    <t>http://storelshop.storel.se/showImage.action?productCode=8357582</t>
  </si>
  <si>
    <t>http://storelshop.storel.se/showImage.action?productCode=8357583</t>
  </si>
  <si>
    <t>http://storelshop.storel.se/showImage.action?productCode=8357584</t>
  </si>
  <si>
    <t>http://storelshop.storel.se/showImage.action?productCode=8357585</t>
  </si>
  <si>
    <t>http://storelshop.storel.se/showImage.action?productCode=8357586</t>
  </si>
  <si>
    <t>http://storelshop.storel.se/showImage.action?productCode=8357587</t>
  </si>
  <si>
    <t>http://storelshop.storel.se/showImage.action?productCode=8357588</t>
  </si>
  <si>
    <t>http://storelshop.storel.se/showImage.action?productCode=8357589</t>
  </si>
  <si>
    <t>http://storelshop.storel.se/showImage.action?productCode=8357590</t>
  </si>
  <si>
    <t>http://storelshop.storel.se/showImage.action?productCode=8357591</t>
  </si>
  <si>
    <t>http://storelshop.storel.se/showImage.action?productCode=8357592</t>
  </si>
  <si>
    <t>http://storelshop.storel.se/showImage.action?productCode=8357593</t>
  </si>
  <si>
    <t>http://storelshop.storel.se/showImage.action?productCode=8357845</t>
  </si>
  <si>
    <t>http://storelshop.storel.se/showImage.action?productCode=8357919</t>
  </si>
  <si>
    <t>http://storelshop.storel.se/showImage.action?productCode=8357928</t>
  </si>
  <si>
    <t>http://storelshop.storel.se/showImage.action?productCode=8358005</t>
  </si>
  <si>
    <t>http://storelshop.storel.se/showImage.action?productCode=8358006</t>
  </si>
  <si>
    <t>http://storelshop.storel.se/showImage.action?productCode=8358007</t>
  </si>
  <si>
    <t>http://storelshop.storel.se/showImage.action?productCode=8358008</t>
  </si>
  <si>
    <t>http://storelshop.storel.se/showImage.action?productCode=8358009</t>
  </si>
  <si>
    <t>http://storelshop.storel.se/showImage.action?productCode=8358010</t>
  </si>
  <si>
    <t>http://storelshop.storel.se/showImage.action?productCode=8358011</t>
  </si>
  <si>
    <t>http://storelshop.storel.se/showImage.action?productCode=8358012</t>
  </si>
  <si>
    <t>http://storelshop.storel.se/showImage.action?productCode=8358013</t>
  </si>
  <si>
    <t>http://storelshop.storel.se/showImage.action?productCode=8358014</t>
  </si>
  <si>
    <t>http://storelshop.storel.se/showImage.action?productCode=8358015</t>
  </si>
  <si>
    <t>http://storelshop.storel.se/showImage.action?productCode=8358016</t>
  </si>
  <si>
    <t>http://storelshop.storel.se/showImage.action?productCode=8358017</t>
  </si>
  <si>
    <t>http://storelshop.storel.se/showImage.action?productCode=8358018</t>
  </si>
  <si>
    <t>http://storelshop.storel.se/showImage.action?productCode=8358019</t>
  </si>
  <si>
    <t>http://storelshop.storel.se/showImage.action?productCode=8358020</t>
  </si>
  <si>
    <t>http://storelshop.storel.se/showImage.action?productCode=8358021</t>
  </si>
  <si>
    <t>http://storelshop.storel.se/showImage.action?productCode=8358105</t>
  </si>
  <si>
    <t>http://storelshop.storel.se/showImage.action?productCode=8358106</t>
  </si>
  <si>
    <t>http://storelshop.storel.se/showImage.action?productCode=8358107</t>
  </si>
  <si>
    <t>http://storelshop.storel.se/showImage.action?productCode=8358108</t>
  </si>
  <si>
    <t>http://storelshop.storel.se/showImage.action?productCode=8358109</t>
  </si>
  <si>
    <t>http://storelshop.storel.se/showImage.action?productCode=8358110</t>
  </si>
  <si>
    <t>http://storelshop.storel.se/showImage.action?productCode=8358111</t>
  </si>
  <si>
    <t>http://storelshop.storel.se/showImage.action?productCode=8358112</t>
  </si>
  <si>
    <t>http://storelshop.storel.se/showImage.action?productCode=8358113</t>
  </si>
  <si>
    <t>http://storelshop.storel.se/showImage.action?productCode=8358114</t>
  </si>
  <si>
    <t>http://storelshop.storel.se/showImage.action?productCode=8358115</t>
  </si>
  <si>
    <t>http://storelshop.storel.se/showImage.action?productCode=8358116</t>
  </si>
  <si>
    <t>http://storelshop.storel.se/showImage.action?productCode=8358118</t>
  </si>
  <si>
    <t>http://storelshop.storel.se/showImage.action?productCode=8358120</t>
  </si>
  <si>
    <t>http://storelshop.storel.se/showImage.action?productCode=8358121</t>
  </si>
  <si>
    <t>http://storelshop.storel.se/showImage.action?productCode=8358200</t>
  </si>
  <si>
    <t>http://storelshop.storel.se/showImage.action?productCode=8358203</t>
  </si>
  <si>
    <t>http://storelshop.storel.se/showImage.action?productCode=8358204</t>
  </si>
  <si>
    <t>http://storelshop.storel.se/showImage.action?productCode=8358754</t>
  </si>
  <si>
    <t>http://storelshop.storel.se/showImage.action?productCode=8358756</t>
  </si>
  <si>
    <t>http://storelshop.storel.se/showImage.action?productCode=8359002</t>
  </si>
  <si>
    <t>http://storelshop.storel.se/showImage.action?productCode=8359003</t>
  </si>
  <si>
    <t>http://storelshop.storel.se/showImage.action?productCode=8359005</t>
  </si>
  <si>
    <t>http://storelshop.storel.se/showImage.action?productCode=8359006</t>
  </si>
  <si>
    <t>http://storelshop.storel.se/showImage.action?productCode=8359007</t>
  </si>
  <si>
    <t>http://storelshop.storel.se/showImage.action?productCode=8359010</t>
  </si>
  <si>
    <t>http://storelshop.storel.se/showImage.action?productCode=8359011</t>
  </si>
  <si>
    <t>http://storelshop.storel.se/showImage.action?productCode=8359012</t>
  </si>
  <si>
    <t>http://storelshop.storel.se/showImage.action?productCode=8359013</t>
  </si>
  <si>
    <t>http://storelshop.storel.se/showImage.action?productCode=8359014</t>
  </si>
  <si>
    <t>http://storelshop.storel.se/showImage.action?productCode=8359015</t>
  </si>
  <si>
    <t>http://storelshop.storel.se/showImage.action?productCode=8359016</t>
  </si>
  <si>
    <t>http://storelshop.storel.se/showImage.action?productCode=8359017</t>
  </si>
  <si>
    <t>http://storelshop.storel.se/showImage.action?productCode=8359018</t>
  </si>
  <si>
    <t>http://storelshop.storel.se/showImage.action?productCode=8359019</t>
  </si>
  <si>
    <t>http://storelshop.storel.se/showImage.action?productCode=8359020</t>
  </si>
  <si>
    <t>http://storelshop.storel.se/showImage.action?productCode=8359021</t>
  </si>
  <si>
    <t>http://storelshop.storel.se/showImage.action?productCode=8359022</t>
  </si>
  <si>
    <t>http://storelshop.storel.se/showImage.action?productCode=8359024</t>
  </si>
  <si>
    <t>http://storelshop.storel.se/showImage.action?productCode=8359025</t>
  </si>
  <si>
    <t>http://storelshop.storel.se/showImage.action?productCode=8359026</t>
  </si>
  <si>
    <t>http://storelshop.storel.se/showImage.action?productCode=8359031</t>
  </si>
  <si>
    <t>http://storelshop.storel.se/showImage.action?productCode=8359032</t>
  </si>
  <si>
    <t>http://storelshop.storel.se/showImage.action?productCode=8359033</t>
  </si>
  <si>
    <t>http://storelshop.storel.se/showImage.action?productCode=8359034</t>
  </si>
  <si>
    <t>http://storelshop.storel.se/showImage.action?productCode=8359035</t>
  </si>
  <si>
    <t>http://storelshop.storel.se/showImage.action?productCode=8359036</t>
  </si>
  <si>
    <t>http://storelshop.storel.se/showImage.action?productCode=8359037</t>
  </si>
  <si>
    <t>http://storelshop.storel.se/showImage.action?productCode=8359038</t>
  </si>
  <si>
    <t>http://storelshop.storel.se/showImage.action?productCode=8359039</t>
  </si>
  <si>
    <t>http://storelshop.storel.se/showImage.action?productCode=8359040</t>
  </si>
  <si>
    <t>http://storelshop.storel.se/showImage.action?productCode=8359041</t>
  </si>
  <si>
    <t>http://storelshop.storel.se/showImage.action?productCode=8359042</t>
  </si>
  <si>
    <t>http://storelshop.storel.se/showImage.action?productCode=8359043</t>
  </si>
  <si>
    <t>http://storelshop.storel.se/showImage.action?productCode=8359044</t>
  </si>
  <si>
    <t>http://storelshop.storel.se/showImage.action?productCode=8359050</t>
  </si>
  <si>
    <t>http://storelshop.storel.se/showImage.action?productCode=8359051</t>
  </si>
  <si>
    <t>http://storelshop.storel.se/showImage.action?productCode=8359052</t>
  </si>
  <si>
    <t>http://storelshop.storel.se/showImage.action?productCode=8359053</t>
  </si>
  <si>
    <t>http://storelshop.storel.se/showImage.action?productCode=8359054</t>
  </si>
  <si>
    <t>http://storelshop.storel.se/showImage.action?productCode=8359059</t>
  </si>
  <si>
    <t>http://storelshop.storel.se/showImage.action?productCode=8359100</t>
  </si>
  <si>
    <t>http://storelshop.storel.se/showImage.action?productCode=8359101</t>
  </si>
  <si>
    <t>http://storelshop.storel.se/showImage.action?productCode=8359103</t>
  </si>
  <si>
    <t>http://storelshop.storel.se/showImage.action?productCode=8359104</t>
  </si>
  <si>
    <t>http://storelshop.storel.se/showImage.action?productCode=8359154</t>
  </si>
  <si>
    <t>http://storelshop.storel.se/showImage.action?productCode=8359155</t>
  </si>
  <si>
    <t>http://storelshop.storel.se/showImage.action?productCode=8359158</t>
  </si>
  <si>
    <t>http://storelshop.storel.se/showImage.action?productCode=8359159</t>
  </si>
  <si>
    <t>http://storelshop.storel.se/showImage.action?productCode=8359160</t>
  </si>
  <si>
    <t>http://storelshop.storel.se/showImage.action?productCode=8359161</t>
  </si>
  <si>
    <t>http://storelshop.storel.se/showImage.action?productCode=8359162</t>
  </si>
  <si>
    <t>http://storelshop.storel.se/showImage.action?productCode=8359163</t>
  </si>
  <si>
    <t>http://storelshop.storel.se/showImage.action?productCode=8359202</t>
  </si>
  <si>
    <t>http://storelshop.storel.se/showImage.action?productCode=8359392</t>
  </si>
  <si>
    <t>http://storelshop.storel.se/showImage.action?productCode=8359402</t>
  </si>
  <si>
    <t>http://storelshop.storel.se/showImage.action?productCode=8359403</t>
  </si>
  <si>
    <t>http://storelshop.storel.se/showImage.action?productCode=8359404</t>
  </si>
  <si>
    <t>http://storelshop.storel.se/showImage.action?productCode=8359405</t>
  </si>
  <si>
    <t>http://storelshop.storel.se/showImage.action?productCode=8359406</t>
  </si>
  <si>
    <t>http://storelshop.storel.se/showImage.action?productCode=8359407</t>
  </si>
  <si>
    <t>http://storelshop.storel.se/showImage.action?productCode=8359420</t>
  </si>
  <si>
    <t>http://storelshop.storel.se/showImage.action?productCode=8359421</t>
  </si>
  <si>
    <t>http://storelshop.storel.se/showImage.action?productCode=8359424</t>
  </si>
  <si>
    <t>http://storelshop.storel.se/showImage.action?productCode=8359425</t>
  </si>
  <si>
    <t>http://storelshop.storel.se/showImage.action?productCode=8359428</t>
  </si>
  <si>
    <t>http://storelshop.storel.se/showImage.action?productCode=8359436</t>
  </si>
  <si>
    <t>http://storelshop.storel.se/showImage.action?productCode=8359441</t>
  </si>
  <si>
    <t>http://storelshop.storel.se/showImage.action?productCode=8359442</t>
  </si>
  <si>
    <t>http://storelshop.storel.se/showImage.action?productCode=8359447</t>
  </si>
  <si>
    <t>http://storelshop.storel.se/showImage.action?productCode=8359449</t>
  </si>
  <si>
    <t>http://storelshop.storel.se/showImage.action?productCode=8359450</t>
  </si>
  <si>
    <t>http://storelshop.storel.se/showImage.action?productCode=8359453</t>
  </si>
  <si>
    <t>http://storelshop.storel.se/showImage.action?productCode=8359454</t>
  </si>
  <si>
    <t>http://storelshop.storel.se/showImage.action?productCode=8359455</t>
  </si>
  <si>
    <t>http://storelshop.storel.se/showImage.action?productCode=8359456</t>
  </si>
  <si>
    <t>http://storelshop.storel.se/showImage.action?productCode=8359457</t>
  </si>
  <si>
    <t>http://storelshop.storel.se/showImage.action?productCode=8359458</t>
  </si>
  <si>
    <t>http://storelshop.storel.se/showImage.action?productCode=8359459</t>
  </si>
  <si>
    <t>http://storelshop.storel.se/showImage.action?productCode=8359460</t>
  </si>
  <si>
    <t>http://storelshop.storel.se/showImage.action?productCode=8359461</t>
  </si>
  <si>
    <t>http://storelshop.storel.se/showImage.action?productCode=8359462</t>
  </si>
  <si>
    <t>http://storelshop.storel.se/showImage.action?productCode=8359463</t>
  </si>
  <si>
    <t>http://storelshop.storel.se/showImage.action?productCode=8359464</t>
  </si>
  <si>
    <t>http://storelshop.storel.se/showImage.action?productCode=8359465</t>
  </si>
  <si>
    <t>http://storelshop.storel.se/showImage.action?productCode=8359466</t>
  </si>
  <si>
    <t>http://storelshop.storel.se/showImage.action?productCode=8359467</t>
  </si>
  <si>
    <t>http://storelshop.storel.se/showImage.action?productCode=8359468</t>
  </si>
  <si>
    <t>http://storelshop.storel.se/showImage.action?productCode=8359469</t>
  </si>
  <si>
    <t>http://storelshop.storel.se/showImage.action?productCode=8359470</t>
  </si>
  <si>
    <t>http://storelshop.storel.se/showImage.action?productCode=8359471</t>
  </si>
  <si>
    <t>http://storelshop.storel.se/showImage.action?productCode=8359472</t>
  </si>
  <si>
    <t>http://storelshop.storel.se/showImage.action?productCode=8359473</t>
  </si>
  <si>
    <t>http://storelshop.storel.se/showImage.action?productCode=8359474</t>
  </si>
  <si>
    <t>http://storelshop.storel.se/showImage.action?productCode=8365001</t>
  </si>
  <si>
    <t>http://storelshop.storel.se/showImage.action?productCode=8365011</t>
  </si>
  <si>
    <t>http://storelshop.storel.se/showImage.action?productCode=8380003</t>
  </si>
  <si>
    <t>http://storelshop.storel.se/showImage.action?productCode=8380004</t>
  </si>
  <si>
    <t>http://storelshop.storel.se/showImage.action?productCode=8380008</t>
  </si>
  <si>
    <t>http://storelshop.storel.se/showImage.action?productCode=8380115</t>
  </si>
  <si>
    <t>http://storelshop.storel.se/showImage.action?productCode=8380120</t>
  </si>
  <si>
    <t>http://storelshop.storel.se/showImage.action?productCode=8380124</t>
  </si>
  <si>
    <t>http://storelshop.storel.se/showImage.action?productCode=8380125</t>
  </si>
  <si>
    <t>http://storelshop.storel.se/showImage.action?productCode=8380141</t>
  </si>
  <si>
    <t>http://storelshop.storel.se/showImage.action?productCode=8380152</t>
  </si>
  <si>
    <t>http://storelshop.storel.se/showImage.action?productCode=8380154</t>
  </si>
  <si>
    <t>http://storelshop.storel.se/showImage.action?productCode=8380272</t>
  </si>
  <si>
    <t>http://storelshop.storel.se/showImage.action?productCode=8380273</t>
  </si>
  <si>
    <t>http://storelshop.storel.se/showImage.action?productCode=8380274</t>
  </si>
  <si>
    <t>http://storelshop.storel.se/showImage.action?productCode=8380275</t>
  </si>
  <si>
    <t>http://storelshop.storel.se/showImage.action?productCode=8380276</t>
  </si>
  <si>
    <t>http://storelshop.storel.se/showImage.action?productCode=8380277</t>
  </si>
  <si>
    <t>http://storelshop.storel.se/showImage.action?productCode=8380278</t>
  </si>
  <si>
    <t>http://storelshop.storel.se/showImage.action?productCode=8380279</t>
  </si>
  <si>
    <t>http://storelshop.storel.se/showImage.action?productCode=8380280</t>
  </si>
  <si>
    <t>http://storelshop.storel.se/showImage.action?productCode=8380281</t>
  </si>
  <si>
    <t>http://storelshop.storel.se/showImage.action?productCode=8380336</t>
  </si>
  <si>
    <t>http://storelshop.storel.se/showImage.action?productCode=8380337</t>
  </si>
  <si>
    <t>http://storelshop.storel.se/showImage.action?productCode=8380338</t>
  </si>
  <si>
    <t>http://storelshop.storel.se/showImage.action?productCode=8380339</t>
  </si>
  <si>
    <t>http://storelshop.storel.se/showImage.action?productCode=8380340</t>
  </si>
  <si>
    <t>http://storelshop.storel.se/showImage.action?productCode=8380341</t>
  </si>
  <si>
    <t>http://storelshop.storel.se/showImage.action?productCode=8380343</t>
  </si>
  <si>
    <t>http://storelshop.storel.se/showImage.action?productCode=8380344</t>
  </si>
  <si>
    <t>http://storelshop.storel.se/showImage.action?productCode=8380345</t>
  </si>
  <si>
    <t>http://storelshop.storel.se/showImage.action?productCode=8380346</t>
  </si>
  <si>
    <t>http://storelshop.storel.se/showImage.action?productCode=8380347</t>
  </si>
  <si>
    <t>http://storelshop.storel.se/showImage.action?productCode=8380422</t>
  </si>
  <si>
    <t>http://storelshop.storel.se/showImage.action?productCode=8380425</t>
  </si>
  <si>
    <t>http://storelshop.storel.se/showImage.action?productCode=8380450</t>
  </si>
  <si>
    <t>http://storelshop.storel.se/showImage.action?productCode=8380452</t>
  </si>
  <si>
    <t>http://storelshop.storel.se/showImage.action?productCode=8380456</t>
  </si>
  <si>
    <t>http://storelshop.storel.se/showImage.action?productCode=8380457</t>
  </si>
  <si>
    <t>http://storelshop.storel.se/showImage.action?productCode=8380458</t>
  </si>
  <si>
    <t>http://storelshop.storel.se/showImage.action?productCode=8380462</t>
  </si>
  <si>
    <t>http://storelshop.storel.se/showImage.action?productCode=8380464</t>
  </si>
  <si>
    <t>http://storelshop.storel.se/showImage.action?productCode=8380466</t>
  </si>
  <si>
    <t>http://storelshop.storel.se/showImage.action?productCode=8380468</t>
  </si>
  <si>
    <t>http://storelshop.storel.se/showImage.action?productCode=8380469</t>
  </si>
  <si>
    <t>http://storelshop.storel.se/showImage.action?productCode=8380472</t>
  </si>
  <si>
    <t>http://storelshop.storel.se/showImage.action?productCode=8380473</t>
  </si>
  <si>
    <t>http://storelshop.storel.se/showImage.action?productCode=8380475</t>
  </si>
  <si>
    <t>http://storelshop.storel.se/showImage.action?productCode=8380476</t>
  </si>
  <si>
    <t>http://storelshop.storel.se/showImage.action?productCode=8380478</t>
  </si>
  <si>
    <t>http://storelshop.storel.se/showImage.action?productCode=8380479</t>
  </si>
  <si>
    <t>http://storelshop.storel.se/showImage.action?productCode=8380480</t>
  </si>
  <si>
    <t>http://storelshop.storel.se/showImage.action?productCode=8380483</t>
  </si>
  <si>
    <t>http://storelshop.storel.se/showImage.action?productCode=8380484</t>
  </si>
  <si>
    <t>http://storelshop.storel.se/showImage.action?productCode=8380485</t>
  </si>
  <si>
    <t>http://storelshop.storel.se/showImage.action?productCode=8380487</t>
  </si>
  <si>
    <t>http://storelshop.storel.se/showImage.action?productCode=8380490</t>
  </si>
  <si>
    <t>http://storelshop.storel.se/showImage.action?productCode=8380491</t>
  </si>
  <si>
    <t>http://storelshop.storel.se/showImage.action?productCode=8380492</t>
  </si>
  <si>
    <t>http://storelshop.storel.se/showImage.action?productCode=8380495</t>
  </si>
  <si>
    <t>http://storelshop.storel.se/showImage.action?productCode=8380498</t>
  </si>
  <si>
    <t>http://storelshop.storel.se/showImage.action?productCode=8380499</t>
  </si>
  <si>
    <t>http://storelshop.storel.se/showImage.action?productCode=8380500</t>
  </si>
  <si>
    <t>http://storelshop.storel.se/showImage.action?productCode=8380501</t>
  </si>
  <si>
    <t>http://storelshop.storel.se/showImage.action?productCode=8380503</t>
  </si>
  <si>
    <t>http://storelshop.storel.se/showImage.action?productCode=8380504</t>
  </si>
  <si>
    <t>http://storelshop.storel.se/showImage.action?productCode=8380505</t>
  </si>
  <si>
    <t>http://storelshop.storel.se/showImage.action?productCode=8380507</t>
  </si>
  <si>
    <t>http://storelshop.storel.se/showImage.action?productCode=8380510</t>
  </si>
  <si>
    <t>http://storelshop.storel.se/showImage.action?productCode=8380512</t>
  </si>
  <si>
    <t>http://storelshop.storel.se/showImage.action?productCode=8380515</t>
  </si>
  <si>
    <t>http://storelshop.storel.se/showImage.action?productCode=8380516</t>
  </si>
  <si>
    <t>http://storelshop.storel.se/showImage.action?productCode=8380517</t>
  </si>
  <si>
    <t>http://storelshop.storel.se/showImage.action?productCode=8380518</t>
  </si>
  <si>
    <t>http://storelshop.storel.se/showImage.action?productCode=8380520</t>
  </si>
  <si>
    <t>http://storelshop.storel.se/showImage.action?productCode=8380521</t>
  </si>
  <si>
    <t>http://storelshop.storel.se/showImage.action?productCode=8380522</t>
  </si>
  <si>
    <t>http://storelshop.storel.se/showImage.action?productCode=8380528</t>
  </si>
  <si>
    <t>http://storelshop.storel.se/showImage.action?productCode=8380530</t>
  </si>
  <si>
    <t>http://storelshop.storel.se/showImage.action?productCode=8380534</t>
  </si>
  <si>
    <t>http://storelshop.storel.se/showImage.action?productCode=8380535</t>
  </si>
  <si>
    <t>http://storelshop.storel.se/showImage.action?productCode=8380536</t>
  </si>
  <si>
    <t>http://storelshop.storel.se/showImage.action?productCode=8380539</t>
  </si>
  <si>
    <t>http://storelshop.storel.se/showImage.action?productCode=8380542</t>
  </si>
  <si>
    <t>http://storelshop.storel.se/showImage.action?productCode=8380544</t>
  </si>
  <si>
    <t>http://storelshop.storel.se/showImage.action?productCode=8380547</t>
  </si>
  <si>
    <t>http://storelshop.storel.se/showImage.action?productCode=8380548</t>
  </si>
  <si>
    <t>http://storelshop.storel.se/showImage.action?productCode=8380552</t>
  </si>
  <si>
    <t>http://storelshop.storel.se/showImage.action?productCode=8380553</t>
  </si>
  <si>
    <t>http://storelshop.storel.se/showImage.action?productCode=8380555</t>
  </si>
  <si>
    <t>http://storelshop.storel.se/showImage.action?productCode=8380556</t>
  </si>
  <si>
    <t>http://storelshop.storel.se/showImage.action?productCode=8380557</t>
  </si>
  <si>
    <t>http://storelshop.storel.se/showImage.action?productCode=8380558</t>
  </si>
  <si>
    <t>http://storelshop.storel.se/showImage.action?productCode=8380559</t>
  </si>
  <si>
    <t>http://storelshop.storel.se/showImage.action?productCode=8380560</t>
  </si>
  <si>
    <t>http://storelshop.storel.se/showImage.action?productCode=8380561</t>
  </si>
  <si>
    <t>http://storelshop.storel.se/showImage.action?productCode=8380562</t>
  </si>
  <si>
    <t>http://storelshop.storel.se/showImage.action?productCode=8380563</t>
  </si>
  <si>
    <t>http://storelshop.storel.se/showImage.action?productCode=8380564</t>
  </si>
  <si>
    <t>http://storelshop.storel.se/showImage.action?productCode=8380565</t>
  </si>
  <si>
    <t>http://storelshop.storel.se/showImage.action?productCode=8380566</t>
  </si>
  <si>
    <t>http://storelshop.storel.se/showImage.action?productCode=8380568</t>
  </si>
  <si>
    <t>http://storelshop.storel.se/showImage.action?productCode=8380569</t>
  </si>
  <si>
    <t>http://storelshop.storel.se/showImage.action?productCode=8380573</t>
  </si>
  <si>
    <t>http://storelshop.storel.se/showImage.action?productCode=8380596</t>
  </si>
  <si>
    <t>http://storelshop.storel.se/showImage.action?productCode=8380609</t>
  </si>
  <si>
    <t>http://storelshop.storel.se/showImage.action?productCode=8380642</t>
  </si>
  <si>
    <t>http://storelshop.storel.se/showImage.action?productCode=8380747</t>
  </si>
  <si>
    <t>http://storelshop.storel.se/showImage.action?productCode=8380748</t>
  </si>
  <si>
    <t>http://storelshop.storel.se/showImage.action?productCode=8380749</t>
  </si>
  <si>
    <t>http://storelshop.storel.se/showImage.action?productCode=8380750</t>
  </si>
  <si>
    <t>http://storelshop.storel.se/showImage.action?productCode=8380760</t>
  </si>
  <si>
    <t>http://storelshop.storel.se/showImage.action?productCode=8380761</t>
  </si>
  <si>
    <t>http://storelshop.storel.se/showImage.action?productCode=8380799</t>
  </si>
  <si>
    <t>http://storelshop.storel.se/showImage.action?productCode=8380806</t>
  </si>
  <si>
    <t>http://storelshop.storel.se/showImage.action?productCode=8380811</t>
  </si>
  <si>
    <t>http://storelshop.storel.se/showImage.action?productCode=8380814</t>
  </si>
  <si>
    <t>http://storelshop.storel.se/showImage.action?productCode=8380867</t>
  </si>
  <si>
    <t>http://storelshop.storel.se/showImage.action?productCode=8380881</t>
  </si>
  <si>
    <t>http://storelshop.storel.se/showImage.action?productCode=8380893</t>
  </si>
  <si>
    <t>http://storelshop.storel.se/showImage.action?productCode=8380896</t>
  </si>
  <si>
    <t>http://storelshop.storel.se/showImage.action?productCode=8380897</t>
  </si>
  <si>
    <t>http://storelshop.storel.se/showImage.action?productCode=8381106</t>
  </si>
  <si>
    <t>http://storelshop.storel.se/showImage.action?productCode=8381107</t>
  </si>
  <si>
    <t>http://storelshop.storel.se/showImage.action?productCode=8381116</t>
  </si>
  <si>
    <t>http://storelshop.storel.se/showImage.action?productCode=8381117</t>
  </si>
  <si>
    <t>http://storelshop.storel.se/showImage.action?productCode=8381136</t>
  </si>
  <si>
    <t>http://storelshop.storel.se/showImage.action?productCode=8381139</t>
  </si>
  <si>
    <t>http://storelshop.storel.se/showImage.action?productCode=8381147</t>
  </si>
  <si>
    <t>http://storelshop.storel.se/showImage.action?productCode=8381152</t>
  </si>
  <si>
    <t>http://storelshop.storel.se/showImage.action?productCode=8381153</t>
  </si>
  <si>
    <t>http://storelshop.storel.se/showImage.action?productCode=8381158</t>
  </si>
  <si>
    <t>http://storelshop.storel.se/showImage.action?productCode=8381170</t>
  </si>
  <si>
    <t>http://storelshop.storel.se/showImage.action?productCode=8381171</t>
  </si>
  <si>
    <t>http://storelshop.storel.se/showImage.action?productCode=8381172</t>
  </si>
  <si>
    <t>http://storelshop.storel.se/showImage.action?productCode=8381173</t>
  </si>
  <si>
    <t>http://storelshop.storel.se/showImage.action?productCode=8381174</t>
  </si>
  <si>
    <t>http://storelshop.storel.se/showImage.action?productCode=8381175</t>
  </si>
  <si>
    <t>http://storelshop.storel.se/showImage.action?productCode=8381176</t>
  </si>
  <si>
    <t>http://storelshop.storel.se/showImage.action?productCode=8381179</t>
  </si>
  <si>
    <t>http://storelshop.storel.se/showImage.action?productCode=8381183</t>
  </si>
  <si>
    <t>http://storelshop.storel.se/showImage.action?productCode=8381290</t>
  </si>
  <si>
    <t>http://storelshop.storel.se/showImage.action?productCode=8381291</t>
  </si>
  <si>
    <t>http://storelshop.storel.se/showImage.action?productCode=8381383</t>
  </si>
  <si>
    <t>http://storelshop.storel.se/showImage.action?productCode=8381387</t>
  </si>
  <si>
    <t>http://storelshop.storel.se/showImage.action?productCode=8381402</t>
  </si>
  <si>
    <t>http://storelshop.storel.se/showImage.action?productCode=8381403</t>
  </si>
  <si>
    <t>http://storelshop.storel.se/showImage.action?productCode=8381404</t>
  </si>
  <si>
    <t>http://storelshop.storel.se/showImage.action?productCode=8381405</t>
  </si>
  <si>
    <t>http://storelshop.storel.se/showImage.action?productCode=8381420</t>
  </si>
  <si>
    <t>http://storelshop.storel.se/showImage.action?productCode=8381421</t>
  </si>
  <si>
    <t>http://storelshop.storel.se/showImage.action?productCode=8381422</t>
  </si>
  <si>
    <t>http://storelshop.storel.se/showImage.action?productCode=8381423</t>
  </si>
  <si>
    <t>http://storelshop.storel.se/showImage.action?productCode=8381424</t>
  </si>
  <si>
    <t>http://storelshop.storel.se/showImage.action?productCode=8381425</t>
  </si>
  <si>
    <t>http://storelshop.storel.se/showImage.action?productCode=8381426</t>
  </si>
  <si>
    <t>http://storelshop.storel.se/showImage.action?productCode=8381427</t>
  </si>
  <si>
    <t>http://storelshop.storel.se/showImage.action?productCode=8381428</t>
  </si>
  <si>
    <t>http://storelshop.storel.se/showImage.action?productCode=8381429</t>
  </si>
  <si>
    <t>http://storelshop.storel.se/showImage.action?productCode=8381602</t>
  </si>
  <si>
    <t>http://storelshop.storel.se/showImage.action?productCode=8381603</t>
  </si>
  <si>
    <t>http://storelshop.storel.se/showImage.action?productCode=8381604</t>
  </si>
  <si>
    <t>http://storelshop.storel.se/showImage.action?productCode=8381611</t>
  </si>
  <si>
    <t>http://storelshop.storel.se/showImage.action?productCode=8381613</t>
  </si>
  <si>
    <t>http://storelshop.storel.se/showImage.action?productCode=8381615</t>
  </si>
  <si>
    <t>http://storelshop.storel.se/showImage.action?productCode=8381616</t>
  </si>
  <si>
    <t>http://storelshop.storel.se/showImage.action?productCode=8381617</t>
  </si>
  <si>
    <t>http://storelshop.storel.se/showImage.action?productCode=8381618</t>
  </si>
  <si>
    <t>http://storelshop.storel.se/showImage.action?productCode=8381630</t>
  </si>
  <si>
    <t>http://storelshop.storel.se/showImage.action?productCode=8381632</t>
  </si>
  <si>
    <t>http://storelshop.storel.se/showImage.action?productCode=8381810</t>
  </si>
  <si>
    <t>http://storelshop.storel.se/showImage.action?productCode=8381811</t>
  </si>
  <si>
    <t>http://storelshop.storel.se/showImage.action?productCode=8381812</t>
  </si>
  <si>
    <t>http://storelshop.storel.se/showImage.action?productCode=8381814</t>
  </si>
  <si>
    <t>http://storelshop.storel.se/showImage.action?productCode=8381828</t>
  </si>
  <si>
    <t>http://storelshop.storel.se/showImage.action?productCode=8381829</t>
  </si>
  <si>
    <t>http://storelshop.storel.se/showImage.action?productCode=8381850</t>
  </si>
  <si>
    <t>http://storelshop.storel.se/showImage.action?productCode=8381851</t>
  </si>
  <si>
    <t>http://storelshop.storel.se/showImage.action?productCode=8381852</t>
  </si>
  <si>
    <t>http://storelshop.storel.se/showImage.action?productCode=8381854</t>
  </si>
  <si>
    <t>http://storelshop.storel.se/showImage.action?productCode=8381858</t>
  </si>
  <si>
    <t>http://storelshop.storel.se/showImage.action?productCode=8381859</t>
  </si>
  <si>
    <t>http://storelshop.storel.se/showImage.action?productCode=8381860</t>
  </si>
  <si>
    <t>http://storelshop.storel.se/showImage.action?productCode=8381861</t>
  </si>
  <si>
    <t>http://storelshop.storel.se/showImage.action?productCode=8381862</t>
  </si>
  <si>
    <t>http://storelshop.storel.se/showImage.action?productCode=8381875</t>
  </si>
  <si>
    <t>http://storelshop.storel.se/showImage.action?productCode=8381876</t>
  </si>
  <si>
    <t>http://storelshop.storel.se/showImage.action?productCode=8381877</t>
  </si>
  <si>
    <t>http://storelshop.storel.se/showImage.action?productCode=8381881</t>
  </si>
  <si>
    <t>http://storelshop.storel.se/showImage.action?productCode=8381884</t>
  </si>
  <si>
    <t>http://storelshop.storel.se/showImage.action?productCode=8381910</t>
  </si>
  <si>
    <t>http://storelshop.storel.se/showImage.action?productCode=8381911</t>
  </si>
  <si>
    <t>http://storelshop.storel.se/showImage.action?productCode=8381912</t>
  </si>
  <si>
    <t>http://storelshop.storel.se/showImage.action?productCode=8381913</t>
  </si>
  <si>
    <t>http://storelshop.storel.se/showImage.action?productCode=8381914</t>
  </si>
  <si>
    <t>http://storelshop.storel.se/showImage.action?productCode=8381915</t>
  </si>
  <si>
    <t>http://storelshop.storel.se/showImage.action?productCode=8381916</t>
  </si>
  <si>
    <t>http://storelshop.storel.se/showImage.action?productCode=8381917</t>
  </si>
  <si>
    <t>http://storelshop.storel.se/showImage.action?productCode=8381918</t>
  </si>
  <si>
    <t>http://storelshop.storel.se/showImage.action?productCode=8381919</t>
  </si>
  <si>
    <t>http://storelshop.storel.se/showImage.action?productCode=8381920</t>
  </si>
  <si>
    <t>http://storelshop.storel.se/showImage.action?productCode=8381921</t>
  </si>
  <si>
    <t>http://storelshop.storel.se/showImage.action?productCode=8381922</t>
  </si>
  <si>
    <t>http://storelshop.storel.se/showImage.action?productCode=8381923</t>
  </si>
  <si>
    <t>http://storelshop.storel.se/showImage.action?productCode=8381924</t>
  </si>
  <si>
    <t>http://storelshop.storel.se/showImage.action?productCode=8381925</t>
  </si>
  <si>
    <t>http://storelshop.storel.se/showImage.action?productCode=8381926</t>
  </si>
  <si>
    <t>http://storelshop.storel.se/showImage.action?productCode=8381927</t>
  </si>
  <si>
    <t>http://storelshop.storel.se/showImage.action?productCode=8381928</t>
  </si>
  <si>
    <t>http://storelshop.storel.se/showImage.action?productCode=8381929</t>
  </si>
  <si>
    <t>http://storelshop.storel.se/showImage.action?productCode=8381930</t>
  </si>
  <si>
    <t>http://storelshop.storel.se/showImage.action?productCode=8381931</t>
  </si>
  <si>
    <t>http://storelshop.storel.se/showImage.action?productCode=8381932</t>
  </si>
  <si>
    <t>http://storelshop.storel.se/showImage.action?productCode=8381933</t>
  </si>
  <si>
    <t>http://storelshop.storel.se/showImage.action?productCode=8381937</t>
  </si>
  <si>
    <t>http://storelshop.storel.se/showImage.action?productCode=8381950</t>
  </si>
  <si>
    <t>http://storelshop.storel.se/showImage.action?productCode=8381951</t>
  </si>
  <si>
    <t>http://storelshop.storel.se/showImage.action?productCode=8381952</t>
  </si>
  <si>
    <t>http://storelshop.storel.se/showImage.action?productCode=8381953</t>
  </si>
  <si>
    <t>http://storelshop.storel.se/showImage.action?productCode=8381954</t>
  </si>
  <si>
    <t>http://storelshop.storel.se/showImage.action?productCode=8381955</t>
  </si>
  <si>
    <t>http://storelshop.storel.se/showImage.action?productCode=8381956</t>
  </si>
  <si>
    <t>http://storelshop.storel.se/showImage.action?productCode=8381957</t>
  </si>
  <si>
    <t>http://storelshop.storel.se/showImage.action?productCode=8381958</t>
  </si>
  <si>
    <t>http://storelshop.storel.se/showImage.action?productCode=8381959</t>
  </si>
  <si>
    <t>http://storelshop.storel.se/showImage.action?productCode=8381960</t>
  </si>
  <si>
    <t>http://storelshop.storel.se/showImage.action?productCode=8381961</t>
  </si>
  <si>
    <t>http://storelshop.storel.se/showImage.action?productCode=8382000</t>
  </si>
  <si>
    <t>http://storelshop.storel.se/showImage.action?productCode=8382002</t>
  </si>
  <si>
    <t>http://storelshop.storel.se/showImage.action?productCode=8382003</t>
  </si>
  <si>
    <t>http://storelshop.storel.se/showImage.action?productCode=8382005</t>
  </si>
  <si>
    <t>http://storelshop.storel.se/showImage.action?productCode=8382006</t>
  </si>
  <si>
    <t>http://storelshop.storel.se/showImage.action?productCode=8382025</t>
  </si>
  <si>
    <t>http://storelshop.storel.se/showImage.action?productCode=8382026</t>
  </si>
  <si>
    <t>http://storelshop.storel.se/showImage.action?productCode=8382030</t>
  </si>
  <si>
    <t>http://storelshop.storel.se/showImage.action?productCode=8382031</t>
  </si>
  <si>
    <t>http://storelshop.storel.se/showImage.action?productCode=8382032</t>
  </si>
  <si>
    <t>http://storelshop.storel.se/showImage.action?productCode=8382033</t>
  </si>
  <si>
    <t>http://storelshop.storel.se/showImage.action?productCode=8382034</t>
  </si>
  <si>
    <t>http://storelshop.storel.se/showImage.action?productCode=8382408</t>
  </si>
  <si>
    <t>http://storelshop.storel.se/showImage.action?productCode=8382428</t>
  </si>
  <si>
    <t>http://storelshop.storel.se/showImage.action?productCode=8382429</t>
  </si>
  <si>
    <t>http://storelshop.storel.se/showImage.action?productCode=8382435</t>
  </si>
  <si>
    <t>http://storelshop.storel.se/showImage.action?productCode=8382436</t>
  </si>
  <si>
    <t>http://storelshop.storel.se/showImage.action?productCode=8382701</t>
  </si>
  <si>
    <t>http://storelshop.storel.se/showImage.action?productCode=8382721</t>
  </si>
  <si>
    <t>http://storelshop.storel.se/showImage.action?productCode=8383401</t>
  </si>
  <si>
    <t>http://storelshop.storel.se/showImage.action?productCode=8383402</t>
  </si>
  <si>
    <t>http://storelshop.storel.se/showImage.action?productCode=8383406</t>
  </si>
  <si>
    <t>http://storelshop.storel.se/showImage.action?productCode=8383408</t>
  </si>
  <si>
    <t>http://storelshop.storel.se/showImage.action?productCode=8383409</t>
  </si>
  <si>
    <t>http://storelshop.storel.se/showImage.action?productCode=8383410</t>
  </si>
  <si>
    <t>http://storelshop.storel.se/showImage.action?productCode=8383411</t>
  </si>
  <si>
    <t>http://storelshop.storel.se/showImage.action?productCode=8383414</t>
  </si>
  <si>
    <t>http://storelshop.storel.se/showImage.action?productCode=8383415</t>
  </si>
  <si>
    <t>http://storelshop.storel.se/showImage.action?productCode=8383416</t>
  </si>
  <si>
    <t>http://storelshop.storel.se/showImage.action?productCode=8383417</t>
  </si>
  <si>
    <t>http://storelshop.storel.se/showImage.action?productCode=8383600</t>
  </si>
  <si>
    <t>http://storelshop.storel.se/showImage.action?productCode=8383602</t>
  </si>
  <si>
    <t>http://storelshop.storel.se/showImage.action?productCode=8383604</t>
  </si>
  <si>
    <t>http://storelshop.storel.se/showImage.action?productCode=8383606</t>
  </si>
  <si>
    <t>http://storelshop.storel.se/showImage.action?productCode=8383608</t>
  </si>
  <si>
    <t>http://storelshop.storel.se/showImage.action?productCode=8383610</t>
  </si>
  <si>
    <t>http://storelshop.storel.se/showImage.action?productCode=8383612</t>
  </si>
  <si>
    <t>http://storelshop.storel.se/showImage.action?productCode=8383614</t>
  </si>
  <si>
    <t>http://storelshop.storel.se/showImage.action?productCode=8383616</t>
  </si>
  <si>
    <t>http://storelshop.storel.se/showImage.action?productCode=8383618</t>
  </si>
  <si>
    <t>http://storelshop.storel.se/showImage.action?productCode=8383620</t>
  </si>
  <si>
    <t>http://storelshop.storel.se/showImage.action?productCode=8383622</t>
  </si>
  <si>
    <t>http://storelshop.storel.se/showImage.action?productCode=8383624</t>
  </si>
  <si>
    <t>http://storelshop.storel.se/showImage.action?productCode=8383626</t>
  </si>
  <si>
    <t>http://storelshop.storel.se/showImage.action?productCode=8383628</t>
  </si>
  <si>
    <t>http://storelshop.storel.se/showImage.action?productCode=8383630</t>
  </si>
  <si>
    <t>http://storelshop.storel.se/showImage.action?productCode=8383631</t>
  </si>
  <si>
    <t>http://storelshop.storel.se/showImage.action?productCode=8383632</t>
  </si>
  <si>
    <t>http://storelshop.storel.se/showImage.action?productCode=8383633</t>
  </si>
  <si>
    <t>http://storelshop.storel.se/showImage.action?productCode=8383634</t>
  </si>
  <si>
    <t>http://storelshop.storel.se/showImage.action?productCode=8383640</t>
  </si>
  <si>
    <t>http://storelshop.storel.se/showImage.action?productCode=8383641</t>
  </si>
  <si>
    <t>http://storelshop.storel.se/showImage.action?productCode=8383642</t>
  </si>
  <si>
    <t>http://storelshop.storel.se/showImage.action?productCode=8383643</t>
  </si>
  <si>
    <t>http://storelshop.storel.se/showImage.action?productCode=8383644</t>
  </si>
  <si>
    <t>http://storelshop.storel.se/showImage.action?productCode=8383650</t>
  </si>
  <si>
    <t>http://storelshop.storel.se/showImage.action?productCode=8383651</t>
  </si>
  <si>
    <t>http://storelshop.storel.se/showImage.action?productCode=8383652</t>
  </si>
  <si>
    <t>http://storelshop.storel.se/showImage.action?productCode=8383653</t>
  </si>
  <si>
    <t>http://storelshop.storel.se/showImage.action?productCode=8383654</t>
  </si>
  <si>
    <t>http://storelshop.storel.se/showImage.action?productCode=8383655</t>
  </si>
  <si>
    <t>http://storelshop.storel.se/showImage.action?productCode=8383656</t>
  </si>
  <si>
    <t>http://storelshop.storel.se/showImage.action?productCode=8383657</t>
  </si>
  <si>
    <t>http://storelshop.storel.se/showImage.action?productCode=8384406</t>
  </si>
  <si>
    <t>http://storelshop.storel.se/showImage.action?productCode=8384407</t>
  </si>
  <si>
    <t>http://storelshop.storel.se/showImage.action?productCode=8384408</t>
  </si>
  <si>
    <t>http://storelshop.storel.se/showImage.action?productCode=8384411</t>
  </si>
  <si>
    <t>http://storelshop.storel.se/showImage.action?productCode=8384421</t>
  </si>
  <si>
    <t>http://storelshop.storel.se/showImage.action?productCode=8384425</t>
  </si>
  <si>
    <t>http://storelshop.storel.se/showImage.action?productCode=8384426</t>
  </si>
  <si>
    <t>http://storelshop.storel.se/showImage.action?productCode=8384436</t>
  </si>
  <si>
    <t>http://storelshop.storel.se/showImage.action?productCode=8384437</t>
  </si>
  <si>
    <t>http://storelshop.storel.se/showImage.action?productCode=8384438</t>
  </si>
  <si>
    <t>http://storelshop.storel.se/showImage.action?productCode=8384439</t>
  </si>
  <si>
    <t>http://storelshop.storel.se/showImage.action?productCode=8384441</t>
  </si>
  <si>
    <t>http://storelshop.storel.se/showImage.action?productCode=8384442</t>
  </si>
  <si>
    <t>http://storelshop.storel.se/showImage.action?productCode=8384443</t>
  </si>
  <si>
    <t>http://storelshop.storel.se/showImage.action?productCode=8384446</t>
  </si>
  <si>
    <t>http://storelshop.storel.se/showImage.action?productCode=8384463</t>
  </si>
  <si>
    <t>http://storelshop.storel.se/showImage.action?productCode=8384468</t>
  </si>
  <si>
    <t>http://storelshop.storel.se/showImage.action?productCode=8384577</t>
  </si>
  <si>
    <t>http://storelshop.storel.se/showImage.action?productCode=8384618</t>
  </si>
  <si>
    <t>http://storelshop.storel.se/showImage.action?productCode=8384619</t>
  </si>
  <si>
    <t>http://storelshop.storel.se/showImage.action?productCode=8384651</t>
  </si>
  <si>
    <t>http://storelshop.storel.se/showImage.action?productCode=8384671</t>
  </si>
  <si>
    <t>http://storelshop.storel.se/showImage.action?productCode=8384672</t>
  </si>
  <si>
    <t>http://storelshop.storel.se/showImage.action?productCode=8384673</t>
  </si>
  <si>
    <t>http://storelshop.storel.se/showImage.action?productCode=8384674</t>
  </si>
  <si>
    <t>http://storelshop.storel.se/showImage.action?productCode=8384675</t>
  </si>
  <si>
    <t>http://storelshop.storel.se/showImage.action?productCode=8384676</t>
  </si>
  <si>
    <t>http://storelshop.storel.se/showImage.action?productCode=8384677</t>
  </si>
  <si>
    <t>http://storelshop.storel.se/showImage.action?productCode=8384678</t>
  </si>
  <si>
    <t>http://storelshop.storel.se/showImage.action?productCode=8384679</t>
  </si>
  <si>
    <t>http://storelshop.storel.se/showImage.action?productCode=8384680</t>
  </si>
  <si>
    <t>http://storelshop.storel.se/showImage.action?productCode=8384681</t>
  </si>
  <si>
    <t>http://storelshop.storel.se/showImage.action?productCode=8384682</t>
  </si>
  <si>
    <t>http://storelshop.storel.se/showImage.action?productCode=8384695</t>
  </si>
  <si>
    <t>http://storelshop.storel.se/showImage.action?productCode=8384707</t>
  </si>
  <si>
    <t>http://storelshop.storel.se/showImage.action?productCode=8384721</t>
  </si>
  <si>
    <t>http://storelshop.storel.se/showImage.action?productCode=8384741</t>
  </si>
  <si>
    <t>http://storelshop.storel.se/showImage.action?productCode=8384898</t>
  </si>
  <si>
    <t>http://storelshop.storel.se/showImage.action?productCode=8385040</t>
  </si>
  <si>
    <t>http://storelshop.storel.se/showImage.action?productCode=8385042</t>
  </si>
  <si>
    <t>http://storelshop.storel.se/showImage.action?productCode=8385275</t>
  </si>
  <si>
    <t>http://storelshop.storel.se/showImage.action?productCode=8385356</t>
  </si>
  <si>
    <t>http://storelshop.storel.se/showImage.action?productCode=8385438</t>
  </si>
  <si>
    <t>http://storelshop.storel.se/showImage.action?productCode=8385542</t>
  </si>
  <si>
    <t>http://storelshop.storel.se/showImage.action?productCode=8385821</t>
  </si>
  <si>
    <t>http://storelshop.storel.se/showImage.action?productCode=8385824</t>
  </si>
  <si>
    <t>http://storelshop.storel.se/showImage.action?productCode=8385826</t>
  </si>
  <si>
    <t>http://storelshop.storel.se/showImage.action?productCode=8389007</t>
  </si>
  <si>
    <t>http://storelshop.storel.se/showImage.action?productCode=8389008</t>
  </si>
  <si>
    <t>http://storelshop.storel.se/showImage.action?productCode=8389500</t>
  </si>
  <si>
    <t>http://storelshop.storel.se/showImage.action?productCode=8389501</t>
  </si>
  <si>
    <t>http://storelshop.storel.se/showImage.action?productCode=8389502</t>
  </si>
  <si>
    <t>http://storelshop.storel.se/showImage.action?productCode=8389503</t>
  </si>
  <si>
    <t>http://storelshop.storel.se/showImage.action?productCode=8389504</t>
  </si>
  <si>
    <t>http://storelshop.storel.se/showImage.action?productCode=8389505</t>
  </si>
  <si>
    <t>http://storelshop.storel.se/showImage.action?productCode=8389506</t>
  </si>
  <si>
    <t>http://storelshop.storel.se/showImage.action?productCode=8389507</t>
  </si>
  <si>
    <t>Prisbilaga Övrigt sortiment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</si>
</sst>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color theme="1"/>
      <name val="Arial"/>
      <family val="2"/>
    </font>
    <font>
      <b/>
      <sz val="18"/>
      <color theme="1"/>
      <name val="Arial"/>
      <family val="2"/>
    </font>
    <font>
      <b/>
      <sz val="11"/>
      <name val="Calibri"/>
      <family val="2"/>
      <scheme val="minor"/>
    </font>
    <font>
      <b/>
      <sz val="12"/>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0" fontId="0" fillId="0" borderId="1" xfId="0" applyBorder="1" applyAlignment="1">
      <alignment horizontal="center"/>
    </xf>
    <xf numFmtId="0" fontId="0" fillId="0" borderId="1" xfId="0" applyBorder="1"/>
    <xf numFmtId="0" fontId="0" fillId="0" borderId="1" xfId="0" applyFill="1" applyBorder="1" applyAlignment="1">
      <alignment horizontal="center"/>
    </xf>
    <xf numFmtId="0" fontId="2" fillId="2" borderId="1" xfId="0" applyFont="1" applyFill="1" applyBorder="1" applyAlignment="1">
      <alignment vertical="top" wrapText="1"/>
    </xf>
    <xf numFmtId="0" fontId="2" fillId="0" borderId="1" xfId="0" applyFont="1" applyFill="1" applyBorder="1" applyAlignment="1">
      <alignment vertical="top" wrapText="1"/>
    </xf>
    <xf numFmtId="0" fontId="3" fillId="0" borderId="0" xfId="0" applyFont="1" applyBorder="1" applyAlignment="1">
      <alignment horizontal="left" vertical="center"/>
    </xf>
    <xf numFmtId="0" fontId="0" fillId="0" borderId="0" xfId="0" applyFill="1"/>
    <xf numFmtId="0" fontId="0" fillId="0" borderId="0" xfId="0" applyFill="1" applyAlignment="1">
      <alignment horizontal="center"/>
    </xf>
    <xf numFmtId="0" fontId="2" fillId="0" borderId="1" xfId="0" applyFont="1" applyFill="1" applyBorder="1" applyAlignment="1">
      <alignment horizontal="center" vertical="top" wrapText="1"/>
    </xf>
    <xf numFmtId="0" fontId="2" fillId="2" borderId="1" xfId="0" applyFont="1" applyFill="1" applyBorder="1" applyAlignment="1">
      <alignment horizontal="center" vertical="top" wrapText="1"/>
    </xf>
    <xf numFmtId="2" fontId="0" fillId="2" borderId="1" xfId="0" applyNumberFormat="1" applyFill="1" applyBorder="1"/>
    <xf numFmtId="0" fontId="0" fillId="2" borderId="1" xfId="0" applyFill="1" applyBorder="1" applyAlignment="1">
      <alignment horizontal="left" vertical="center"/>
    </xf>
    <xf numFmtId="0" fontId="0" fillId="2" borderId="1" xfId="0" applyFill="1" applyBorder="1"/>
    <xf numFmtId="0" fontId="0" fillId="2" borderId="1" xfId="0"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M_KAM_OU_Arbetsmapp/Storel/Avtalskunder%202015/Kammarkollegiet_Statens%20Ink&#246;pscentral_2014-04-30/Nya%20filer%202016-06-01/Rexel%20Priskatalog%202016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iklar"/>
      <sheetName val="Förklaringar"/>
    </sheetNames>
    <sheetDataSet>
      <sheetData sheetId="0">
        <row r="2">
          <cell r="E2" t="str">
            <v>Leverantörens artikelnummer. Bör anges i samma format som tryckta kataloger och webshop-kataloger.</v>
          </cell>
          <cell r="F2" t="str">
            <v>Kategori 1 (Namn på huvudmapp den bör hamna under) det här är internt för Skatteverket och där skall det stå enligt exemplet nedan</v>
          </cell>
          <cell r="G2" t="str">
            <v>Kategori 2 (Namn på undermapp den bör hamna under) det här är internt för Skatteverket och där skall det stå enligt exemplet nedan</v>
          </cell>
          <cell r="H2" t="str">
            <v>Artikelbeskrivning. Informationen bör vara unik och tydligt ange vad det är för typ av produkt. Gärna en utförlig och säljande beskrivning av produkten och dess egenskaper.  
Fältet bör innehålla imformation om t.ex: Typ av produkt - Märke och modell - Nyckelord. Undvik att lägga in radbrytningar (t.ex. de som skapas vid ALT + ENTER i en cell), “, —, ≤, ≥, □ eller TAB i detta fält. HTML taggar kan ej användas i detta fält.</v>
          </cell>
          <cell r="I2" t="str">
            <v>Det kundunika nettopriset för artikeln i den angivna enheten och valutan. Priset ska anges med 2 decimaler.</v>
          </cell>
          <cell r="K2" t="str">
            <v xml:space="preserve">Den enhet för vilken priset gäller. Anges i enhetskod med max tre tecken. Skall vara en giltig enhetskod (se separat lista). Förpackningsstorlekar, t.ex. en enhet består av 100 ST anges i artikelbeskrivningen. </v>
          </cell>
          <cell r="L2" t="str">
            <v>Valutakod för artikelns pris.</v>
          </cell>
          <cell r="M2" t="str">
            <v>Ledtid i arbetsdagar mellan det datum inköpsordern skickats och artikeln levereras till köparen. Om fasta leveransdagar: Vid nästa fasta leveransdag efter ledtidens slut.</v>
          </cell>
          <cell r="N2" t="str">
            <v>Momssats i antal procent. (VAT)</v>
          </cell>
          <cell r="O2" t="str">
            <v xml:space="preserve">Artikelklassificering enligt UNSPSC-standarden, version 7.0401. (United Nations Standard Products and Services Code). Alla artiklar skall klassificeras enligt nivå 3 (Klass) eller 4 (Vara). Mer information om UNSPSC finns på http://www.gs1.se/unspsc </v>
          </cell>
          <cell r="Q2" t="str">
            <v>Värdet måste vara något av följande:[Y], [N];</v>
          </cell>
          <cell r="S2" t="str">
            <v>Lägsta kvantitet som får beställas vid ett tillfälle.</v>
          </cell>
        </row>
        <row r="3">
          <cell r="E3" t="str">
            <v>7902110</v>
          </cell>
          <cell r="F3" t="str">
            <v>Möbler och inredning</v>
          </cell>
          <cell r="G3" t="str">
            <v>Ljuskällor</v>
          </cell>
          <cell r="H3" t="str">
            <v>ST151 4-22W   LYSRÖRSTÄNDARE</v>
          </cell>
          <cell r="I3">
            <v>1.95</v>
          </cell>
          <cell r="K3" t="str">
            <v>ST</v>
          </cell>
          <cell r="L3" t="str">
            <v>SEK</v>
          </cell>
          <cell r="M3">
            <v>2</v>
          </cell>
          <cell r="N3">
            <v>25</v>
          </cell>
          <cell r="O3">
            <v>39101701</v>
          </cell>
          <cell r="Q3" t="str">
            <v>Y</v>
          </cell>
          <cell r="R3" t="str">
            <v>25/400st 40.3mm 40.3mm 4-22W 4-22W ST151 4-22W   LYSRÖRSTÄNDARE 25/400st ST 151</v>
          </cell>
          <cell r="S3">
            <v>1</v>
          </cell>
        </row>
        <row r="4">
          <cell r="E4" t="str">
            <v>Lev. artikelnr.</v>
          </cell>
          <cell r="F4" t="str">
            <v>Kategori 1</v>
          </cell>
          <cell r="G4" t="str">
            <v>Kategori 2</v>
          </cell>
          <cell r="H4" t="str">
            <v>Artikelbeskrivning</v>
          </cell>
          <cell r="I4" t="str">
            <v>Pris</v>
          </cell>
          <cell r="J4" t="str">
            <v>PRISBAS</v>
          </cell>
          <cell r="K4" t="str">
            <v>Prisenhet</v>
          </cell>
          <cell r="L4" t="str">
            <v>Valuta</v>
          </cell>
          <cell r="M4" t="str">
            <v>Ledtid</v>
          </cell>
          <cell r="N4" t="str">
            <v>Momssats</v>
          </cell>
          <cell r="O4" t="str">
            <v>UNSPSC</v>
          </cell>
          <cell r="P4" t="str">
            <v>Sortiment</v>
          </cell>
          <cell r="Q4" t="str">
            <v>Bassortiment ("tumme upp")*</v>
          </cell>
          <cell r="R4" t="str">
            <v>Sökord</v>
          </cell>
          <cell r="S4" t="str">
            <v>Minsta orderkvantitet</v>
          </cell>
        </row>
        <row r="5">
          <cell r="E5">
            <v>7902068</v>
          </cell>
          <cell r="F5" t="str">
            <v>Möbler och inredning</v>
          </cell>
          <cell r="G5" t="str">
            <v>Ljuskällor</v>
          </cell>
          <cell r="H5" t="str">
            <v>BRYTTÄND. SI 18-65W COP11</v>
          </cell>
          <cell r="I5">
            <v>34.5</v>
          </cell>
          <cell r="K5" t="str">
            <v>ST</v>
          </cell>
          <cell r="L5" t="str">
            <v>SEK</v>
          </cell>
          <cell r="M5">
            <v>7</v>
          </cell>
          <cell r="N5">
            <v>25</v>
          </cell>
          <cell r="O5">
            <v>39101901</v>
          </cell>
          <cell r="P5" t="str">
            <v>B</v>
          </cell>
          <cell r="Q5" t="str">
            <v>N</v>
          </cell>
          <cell r="R5" t="str">
            <v>TÄNDARE</v>
          </cell>
          <cell r="S5">
            <v>1</v>
          </cell>
        </row>
        <row r="6">
          <cell r="E6">
            <v>7902110</v>
          </cell>
          <cell r="F6" t="str">
            <v>Möbler och inredning</v>
          </cell>
          <cell r="G6" t="str">
            <v>Ljuskällor</v>
          </cell>
          <cell r="H6" t="str">
            <v>TÄNDARE ST 151</v>
          </cell>
          <cell r="I6">
            <v>1.95</v>
          </cell>
          <cell r="K6" t="str">
            <v>ST</v>
          </cell>
          <cell r="L6" t="str">
            <v>SEK</v>
          </cell>
          <cell r="M6">
            <v>2</v>
          </cell>
          <cell r="N6">
            <v>25</v>
          </cell>
          <cell r="O6">
            <v>39101901</v>
          </cell>
          <cell r="P6" t="str">
            <v>A</v>
          </cell>
          <cell r="Q6" t="str">
            <v>Y</v>
          </cell>
          <cell r="R6" t="str">
            <v>TÄNDARE</v>
          </cell>
          <cell r="S6">
            <v>1</v>
          </cell>
        </row>
        <row r="7">
          <cell r="E7">
            <v>7902112</v>
          </cell>
          <cell r="F7" t="str">
            <v>Möbler och inredning</v>
          </cell>
          <cell r="G7" t="str">
            <v>Ljuskällor</v>
          </cell>
          <cell r="H7" t="str">
            <v>TÄNDARE ST 111</v>
          </cell>
          <cell r="I7">
            <v>1.51</v>
          </cell>
          <cell r="K7" t="str">
            <v>ST</v>
          </cell>
          <cell r="L7" t="str">
            <v>SEK</v>
          </cell>
          <cell r="M7">
            <v>2</v>
          </cell>
          <cell r="N7">
            <v>25</v>
          </cell>
          <cell r="O7">
            <v>39101901</v>
          </cell>
          <cell r="P7" t="str">
            <v>A</v>
          </cell>
          <cell r="Q7" t="str">
            <v>Y</v>
          </cell>
          <cell r="R7" t="str">
            <v>TÄNDARE</v>
          </cell>
          <cell r="S7">
            <v>1</v>
          </cell>
        </row>
        <row r="8">
          <cell r="E8">
            <v>7902116</v>
          </cell>
          <cell r="F8" t="str">
            <v>Möbler och inredning</v>
          </cell>
          <cell r="G8" t="str">
            <v>Ljuskällor</v>
          </cell>
          <cell r="H8" t="str">
            <v>TÄNDARE DEOS ST172 18-22W</v>
          </cell>
          <cell r="I8">
            <v>30.75</v>
          </cell>
          <cell r="K8" t="str">
            <v>ST</v>
          </cell>
          <cell r="L8" t="str">
            <v>SEK</v>
          </cell>
          <cell r="M8">
            <v>7</v>
          </cell>
          <cell r="N8">
            <v>25</v>
          </cell>
          <cell r="O8">
            <v>39101901</v>
          </cell>
          <cell r="P8" t="str">
            <v>B</v>
          </cell>
          <cell r="Q8" t="str">
            <v>N</v>
          </cell>
          <cell r="R8" t="str">
            <v>TÄNDARE</v>
          </cell>
          <cell r="S8">
            <v>1</v>
          </cell>
        </row>
        <row r="9">
          <cell r="E9">
            <v>7902118</v>
          </cell>
          <cell r="F9" t="str">
            <v>Möbler och inredning</v>
          </cell>
          <cell r="G9" t="str">
            <v>Ljuskällor</v>
          </cell>
          <cell r="H9" t="str">
            <v>TÄNDARE ST 171 DEOS</v>
          </cell>
          <cell r="I9">
            <v>29.75</v>
          </cell>
          <cell r="K9" t="str">
            <v>ST</v>
          </cell>
          <cell r="L9" t="str">
            <v>SEK</v>
          </cell>
          <cell r="M9">
            <v>2</v>
          </cell>
          <cell r="N9">
            <v>25</v>
          </cell>
          <cell r="O9">
            <v>39101901</v>
          </cell>
          <cell r="P9" t="str">
            <v>B</v>
          </cell>
          <cell r="Q9" t="str">
            <v>N</v>
          </cell>
          <cell r="R9" t="str">
            <v>TÄNDARE</v>
          </cell>
          <cell r="S9">
            <v>1</v>
          </cell>
        </row>
        <row r="10">
          <cell r="E10">
            <v>7902120</v>
          </cell>
          <cell r="F10" t="str">
            <v>Möbler och inredning</v>
          </cell>
          <cell r="G10" t="str">
            <v>Ljuskällor</v>
          </cell>
          <cell r="H10" t="str">
            <v>TÄNDARE ST173 15-32W DEOS</v>
          </cell>
          <cell r="I10">
            <v>29.75</v>
          </cell>
          <cell r="K10" t="str">
            <v>ST</v>
          </cell>
          <cell r="L10" t="str">
            <v>SEK</v>
          </cell>
          <cell r="M10">
            <v>2</v>
          </cell>
          <cell r="N10">
            <v>25</v>
          </cell>
          <cell r="O10">
            <v>39101901</v>
          </cell>
          <cell r="P10" t="str">
            <v>B</v>
          </cell>
          <cell r="Q10" t="str">
            <v>N</v>
          </cell>
          <cell r="R10" t="str">
            <v>TÄNDARE</v>
          </cell>
          <cell r="S10">
            <v>1</v>
          </cell>
        </row>
        <row r="11">
          <cell r="E11">
            <v>7902170</v>
          </cell>
          <cell r="F11" t="str">
            <v>Möbler och inredning</v>
          </cell>
          <cell r="G11" t="str">
            <v>Ljuskällor</v>
          </cell>
          <cell r="H11" t="str">
            <v>TÄNDARE S2</v>
          </cell>
          <cell r="I11">
            <v>6.25</v>
          </cell>
          <cell r="K11" t="str">
            <v>ST</v>
          </cell>
          <cell r="L11" t="str">
            <v>SEK</v>
          </cell>
          <cell r="M11">
            <v>7</v>
          </cell>
          <cell r="N11">
            <v>25</v>
          </cell>
          <cell r="O11">
            <v>39101901</v>
          </cell>
          <cell r="P11" t="str">
            <v>B</v>
          </cell>
          <cell r="Q11" t="str">
            <v>N</v>
          </cell>
          <cell r="R11" t="str">
            <v>TÄNDARE</v>
          </cell>
          <cell r="S11">
            <v>1</v>
          </cell>
        </row>
        <row r="12">
          <cell r="E12">
            <v>7902172</v>
          </cell>
          <cell r="F12" t="str">
            <v>Möbler och inredning</v>
          </cell>
          <cell r="G12" t="str">
            <v>Ljuskällor</v>
          </cell>
          <cell r="H12" t="str">
            <v>TÄNDARE S10</v>
          </cell>
          <cell r="I12">
            <v>5.2</v>
          </cell>
          <cell r="K12" t="str">
            <v>ST</v>
          </cell>
          <cell r="L12" t="str">
            <v>SEK</v>
          </cell>
          <cell r="M12">
            <v>7</v>
          </cell>
          <cell r="N12">
            <v>25</v>
          </cell>
          <cell r="O12">
            <v>39101901</v>
          </cell>
          <cell r="P12" t="str">
            <v>B</v>
          </cell>
          <cell r="Q12" t="str">
            <v>N</v>
          </cell>
          <cell r="R12" t="str">
            <v>TÄNDARE</v>
          </cell>
          <cell r="S12">
            <v>1</v>
          </cell>
        </row>
        <row r="13">
          <cell r="E13">
            <v>7902173</v>
          </cell>
          <cell r="F13" t="str">
            <v>Möbler och inredning</v>
          </cell>
          <cell r="G13" t="str">
            <v>Ljuskällor</v>
          </cell>
          <cell r="H13" t="str">
            <v>TÄNDARE S10 4-65W 2-PACK PIN-PACK</v>
          </cell>
          <cell r="I13">
            <v>21.125</v>
          </cell>
          <cell r="K13" t="str">
            <v>ST</v>
          </cell>
          <cell r="L13" t="str">
            <v>SEK</v>
          </cell>
          <cell r="M13">
            <v>7</v>
          </cell>
          <cell r="N13">
            <v>25</v>
          </cell>
          <cell r="O13">
            <v>39101901</v>
          </cell>
          <cell r="P13" t="str">
            <v>B</v>
          </cell>
          <cell r="Q13" t="str">
            <v>N</v>
          </cell>
          <cell r="R13" t="str">
            <v>TÄNDARE</v>
          </cell>
          <cell r="S13">
            <v>1</v>
          </cell>
        </row>
        <row r="14">
          <cell r="E14">
            <v>7902174</v>
          </cell>
          <cell r="F14" t="str">
            <v>Möbler och inredning</v>
          </cell>
          <cell r="G14" t="str">
            <v>Ljuskällor</v>
          </cell>
          <cell r="H14" t="str">
            <v>TÄNDARE S2 1000BULK 1000ST</v>
          </cell>
          <cell r="I14">
            <v>7.8</v>
          </cell>
          <cell r="K14" t="str">
            <v>ST</v>
          </cell>
          <cell r="L14" t="str">
            <v>SEK</v>
          </cell>
          <cell r="M14">
            <v>7</v>
          </cell>
          <cell r="N14">
            <v>25</v>
          </cell>
          <cell r="O14">
            <v>39101901</v>
          </cell>
          <cell r="P14" t="str">
            <v>B</v>
          </cell>
          <cell r="Q14" t="str">
            <v>N</v>
          </cell>
          <cell r="R14" t="str">
            <v>TÄNDARE</v>
          </cell>
          <cell r="S14">
            <v>1</v>
          </cell>
        </row>
        <row r="15">
          <cell r="E15">
            <v>7902175</v>
          </cell>
          <cell r="F15" t="str">
            <v>Möbler och inredning</v>
          </cell>
          <cell r="G15" t="str">
            <v>Ljuskällor</v>
          </cell>
          <cell r="H15" t="str">
            <v>TÄNDARE S10 1000BULK 1000ST</v>
          </cell>
          <cell r="I15">
            <v>7.9</v>
          </cell>
          <cell r="K15" t="str">
            <v>ST</v>
          </cell>
          <cell r="L15" t="str">
            <v>SEK</v>
          </cell>
          <cell r="M15">
            <v>7</v>
          </cell>
          <cell r="N15">
            <v>25</v>
          </cell>
          <cell r="O15">
            <v>39101901</v>
          </cell>
          <cell r="P15" t="str">
            <v>B</v>
          </cell>
          <cell r="Q15" t="str">
            <v>N</v>
          </cell>
          <cell r="R15" t="str">
            <v>TÄNDARE</v>
          </cell>
          <cell r="S15">
            <v>1</v>
          </cell>
        </row>
        <row r="16">
          <cell r="E16">
            <v>7902184</v>
          </cell>
          <cell r="F16" t="str">
            <v>Möbler och inredning</v>
          </cell>
          <cell r="G16" t="str">
            <v>Ljuskällor</v>
          </cell>
          <cell r="H16" t="str">
            <v>TÄNDARE ELEKTRONISK S2-E</v>
          </cell>
          <cell r="I16">
            <v>53.5</v>
          </cell>
          <cell r="K16" t="str">
            <v>ST</v>
          </cell>
          <cell r="L16" t="str">
            <v>SEK</v>
          </cell>
          <cell r="M16">
            <v>7</v>
          </cell>
          <cell r="N16">
            <v>25</v>
          </cell>
          <cell r="O16">
            <v>39101901</v>
          </cell>
          <cell r="P16" t="str">
            <v>B</v>
          </cell>
          <cell r="Q16" t="str">
            <v>N</v>
          </cell>
          <cell r="R16" t="str">
            <v>TÄNDARE</v>
          </cell>
          <cell r="S16">
            <v>1</v>
          </cell>
        </row>
        <row r="17">
          <cell r="E17">
            <v>7902186</v>
          </cell>
          <cell r="F17" t="str">
            <v>Möbler och inredning</v>
          </cell>
          <cell r="G17" t="str">
            <v>Ljuskällor</v>
          </cell>
          <cell r="H17" t="str">
            <v>TÄNDARE ELEKTRONISK S10-E</v>
          </cell>
          <cell r="I17">
            <v>53.5</v>
          </cell>
          <cell r="K17" t="str">
            <v>ST</v>
          </cell>
          <cell r="L17" t="str">
            <v>SEK</v>
          </cell>
          <cell r="M17">
            <v>7</v>
          </cell>
          <cell r="N17">
            <v>25</v>
          </cell>
          <cell r="O17">
            <v>39101901</v>
          </cell>
          <cell r="P17" t="str">
            <v>B</v>
          </cell>
          <cell r="Q17" t="str">
            <v>N</v>
          </cell>
          <cell r="R17" t="str">
            <v>TÄNDARE</v>
          </cell>
          <cell r="S17">
            <v>1</v>
          </cell>
        </row>
        <row r="18">
          <cell r="E18">
            <v>7902190</v>
          </cell>
          <cell r="F18" t="str">
            <v>Möbler och inredning</v>
          </cell>
          <cell r="G18" t="str">
            <v>Ljuskällor</v>
          </cell>
          <cell r="H18" t="str">
            <v>TÄNDARE P10 18-65W</v>
          </cell>
          <cell r="I18">
            <v>56</v>
          </cell>
          <cell r="K18" t="str">
            <v>ST</v>
          </cell>
          <cell r="L18" t="str">
            <v>SEK</v>
          </cell>
          <cell r="M18">
            <v>7</v>
          </cell>
          <cell r="N18">
            <v>25</v>
          </cell>
          <cell r="O18">
            <v>39101901</v>
          </cell>
          <cell r="P18" t="str">
            <v>B</v>
          </cell>
          <cell r="Q18" t="str">
            <v>N</v>
          </cell>
          <cell r="R18" t="str">
            <v>TÄNDARE</v>
          </cell>
          <cell r="S18">
            <v>1</v>
          </cell>
        </row>
        <row r="19">
          <cell r="E19">
            <v>8220013</v>
          </cell>
          <cell r="F19" t="str">
            <v>Möbler och inredning</v>
          </cell>
          <cell r="G19" t="str">
            <v>Ljuskällor</v>
          </cell>
          <cell r="H19" t="str">
            <v>LED PLATTA ECOLED 10W 3K</v>
          </cell>
          <cell r="I19">
            <v>414</v>
          </cell>
          <cell r="K19" t="str">
            <v>ST</v>
          </cell>
          <cell r="L19" t="str">
            <v>SEK</v>
          </cell>
          <cell r="M19">
            <v>7</v>
          </cell>
          <cell r="N19">
            <v>25</v>
          </cell>
          <cell r="O19">
            <v>39101600</v>
          </cell>
          <cell r="P19" t="str">
            <v>B</v>
          </cell>
          <cell r="Q19" t="str">
            <v>N</v>
          </cell>
          <cell r="R19" t="str">
            <v>LED MODUL INKL DRIVDON</v>
          </cell>
          <cell r="S19">
            <v>1</v>
          </cell>
        </row>
        <row r="20">
          <cell r="E20">
            <v>8220015</v>
          </cell>
          <cell r="F20" t="str">
            <v>Möbler och inredning</v>
          </cell>
          <cell r="G20" t="str">
            <v>Ljuskällor</v>
          </cell>
          <cell r="H20" t="str">
            <v>LED PLATTA ECOLED S 10W 3K</v>
          </cell>
          <cell r="I20">
            <v>245</v>
          </cell>
          <cell r="K20" t="str">
            <v>ST</v>
          </cell>
          <cell r="L20" t="str">
            <v>SEK</v>
          </cell>
          <cell r="M20">
            <v>7</v>
          </cell>
          <cell r="N20">
            <v>25</v>
          </cell>
          <cell r="O20">
            <v>39101600</v>
          </cell>
          <cell r="P20" t="str">
            <v>B</v>
          </cell>
          <cell r="Q20" t="str">
            <v>N</v>
          </cell>
          <cell r="R20" t="str">
            <v>LED MODUL INKL DRIVDON</v>
          </cell>
          <cell r="S20">
            <v>1</v>
          </cell>
        </row>
        <row r="21">
          <cell r="E21">
            <v>8220016</v>
          </cell>
          <cell r="F21" t="str">
            <v>Möbler och inredning</v>
          </cell>
          <cell r="G21" t="str">
            <v>Ljuskällor</v>
          </cell>
          <cell r="H21" t="str">
            <v>LED PLATTA ECOLED/SÄKER 12W 3K</v>
          </cell>
          <cell r="I21">
            <v>370.5</v>
          </cell>
          <cell r="K21" t="str">
            <v>ST</v>
          </cell>
          <cell r="L21" t="str">
            <v>SEK</v>
          </cell>
          <cell r="M21">
            <v>7</v>
          </cell>
          <cell r="N21">
            <v>25</v>
          </cell>
          <cell r="O21">
            <v>39101600</v>
          </cell>
          <cell r="P21" t="str">
            <v>B</v>
          </cell>
          <cell r="Q21" t="str">
            <v>N</v>
          </cell>
          <cell r="R21" t="str">
            <v>LED MODUL INKL DRIVDON</v>
          </cell>
          <cell r="S21">
            <v>1</v>
          </cell>
        </row>
        <row r="22">
          <cell r="E22">
            <v>8220017</v>
          </cell>
          <cell r="F22" t="str">
            <v>Möbler och inredning</v>
          </cell>
          <cell r="G22" t="str">
            <v>Ljuskällor</v>
          </cell>
          <cell r="H22" t="str">
            <v>LED PL ECOLED / SÄKER S 12W 3K</v>
          </cell>
          <cell r="I22">
            <v>550</v>
          </cell>
          <cell r="K22" t="str">
            <v>ST</v>
          </cell>
          <cell r="L22" t="str">
            <v>SEK</v>
          </cell>
          <cell r="M22">
            <v>7</v>
          </cell>
          <cell r="N22">
            <v>25</v>
          </cell>
          <cell r="O22">
            <v>39101600</v>
          </cell>
          <cell r="P22" t="str">
            <v>B</v>
          </cell>
          <cell r="Q22" t="str">
            <v>N</v>
          </cell>
          <cell r="R22" t="str">
            <v>LED MODUL INKL DRIVDON</v>
          </cell>
          <cell r="S22">
            <v>1</v>
          </cell>
        </row>
        <row r="23">
          <cell r="E23">
            <v>8220019</v>
          </cell>
          <cell r="F23" t="str">
            <v>Möbler och inredning</v>
          </cell>
          <cell r="G23" t="str">
            <v>Ljuskällor</v>
          </cell>
          <cell r="H23" t="str">
            <v>LED PLATTA ECOLED/SÄKER 12W 4K</v>
          </cell>
          <cell r="I23">
            <v>370.5</v>
          </cell>
          <cell r="K23" t="str">
            <v>ST</v>
          </cell>
          <cell r="L23" t="str">
            <v>SEK</v>
          </cell>
          <cell r="M23">
            <v>7</v>
          </cell>
          <cell r="N23">
            <v>25</v>
          </cell>
          <cell r="O23">
            <v>39101600</v>
          </cell>
          <cell r="P23" t="str">
            <v>B</v>
          </cell>
          <cell r="Q23" t="str">
            <v>N</v>
          </cell>
          <cell r="R23" t="str">
            <v>LED MODUL INKL DRIVDON</v>
          </cell>
          <cell r="S23">
            <v>1</v>
          </cell>
        </row>
        <row r="24">
          <cell r="E24">
            <v>8220021</v>
          </cell>
          <cell r="F24" t="str">
            <v>Möbler och inredning</v>
          </cell>
          <cell r="G24" t="str">
            <v>Ljuskällor</v>
          </cell>
          <cell r="H24" t="str">
            <v>LED PL ECOLED/SÄKER S 12W 4K</v>
          </cell>
          <cell r="I24">
            <v>550</v>
          </cell>
          <cell r="K24" t="str">
            <v>ST</v>
          </cell>
          <cell r="L24" t="str">
            <v>SEK</v>
          </cell>
          <cell r="M24">
            <v>7</v>
          </cell>
          <cell r="N24">
            <v>25</v>
          </cell>
          <cell r="O24">
            <v>39101600</v>
          </cell>
          <cell r="P24" t="str">
            <v>B</v>
          </cell>
          <cell r="Q24" t="str">
            <v>N</v>
          </cell>
          <cell r="R24" t="str">
            <v>LED MODUL INKL DRIVDON</v>
          </cell>
          <cell r="S24">
            <v>1</v>
          </cell>
        </row>
        <row r="25">
          <cell r="E25">
            <v>8220026</v>
          </cell>
          <cell r="F25" t="str">
            <v>Möbler och inredning</v>
          </cell>
          <cell r="G25" t="str">
            <v>Ljuskällor</v>
          </cell>
          <cell r="H25" t="str">
            <v>LED PLATTA ECOLED MAXI 23W 3K</v>
          </cell>
          <cell r="I25">
            <v>582.5</v>
          </cell>
          <cell r="K25" t="str">
            <v>ST</v>
          </cell>
          <cell r="L25" t="str">
            <v>SEK</v>
          </cell>
          <cell r="M25">
            <v>7</v>
          </cell>
          <cell r="N25">
            <v>25</v>
          </cell>
          <cell r="O25">
            <v>39101600</v>
          </cell>
          <cell r="P25" t="str">
            <v>B</v>
          </cell>
          <cell r="Q25" t="str">
            <v>N</v>
          </cell>
          <cell r="R25" t="str">
            <v>LED MODUL INKL DRIVDON</v>
          </cell>
          <cell r="S25">
            <v>1</v>
          </cell>
        </row>
        <row r="26">
          <cell r="E26">
            <v>8220027</v>
          </cell>
          <cell r="F26" t="str">
            <v>Möbler och inredning</v>
          </cell>
          <cell r="G26" t="str">
            <v>Ljuskällor</v>
          </cell>
          <cell r="H26" t="str">
            <v>LED PLAT ECOLED MAXI S 23W 3K</v>
          </cell>
          <cell r="I26">
            <v>810</v>
          </cell>
          <cell r="K26" t="str">
            <v>ST</v>
          </cell>
          <cell r="L26" t="str">
            <v>SEK</v>
          </cell>
          <cell r="M26">
            <v>7</v>
          </cell>
          <cell r="N26">
            <v>25</v>
          </cell>
          <cell r="O26">
            <v>39101600</v>
          </cell>
          <cell r="P26" t="str">
            <v>B</v>
          </cell>
          <cell r="Q26" t="str">
            <v>N</v>
          </cell>
          <cell r="R26" t="str">
            <v>LED MODUL INKL DRIVDON</v>
          </cell>
          <cell r="S26">
            <v>1</v>
          </cell>
        </row>
        <row r="27">
          <cell r="E27">
            <v>8245001</v>
          </cell>
          <cell r="F27" t="str">
            <v>Möbler och inredning</v>
          </cell>
          <cell r="G27" t="str">
            <v>Ljuskällor</v>
          </cell>
          <cell r="H27" t="str">
            <v>LEDmodul 13W 3000K</v>
          </cell>
          <cell r="I27">
            <v>585</v>
          </cell>
          <cell r="K27" t="str">
            <v>ST</v>
          </cell>
          <cell r="L27" t="str">
            <v>SEK</v>
          </cell>
          <cell r="M27">
            <v>7</v>
          </cell>
          <cell r="N27">
            <v>25</v>
          </cell>
          <cell r="O27">
            <v>39101600</v>
          </cell>
          <cell r="P27" t="str">
            <v>B</v>
          </cell>
          <cell r="Q27" t="str">
            <v>N</v>
          </cell>
          <cell r="R27" t="str">
            <v>LED MODUL EXKL DRIVDON</v>
          </cell>
          <cell r="S27">
            <v>1</v>
          </cell>
        </row>
        <row r="28">
          <cell r="E28">
            <v>8290023</v>
          </cell>
          <cell r="F28" t="str">
            <v>Möbler och inredning</v>
          </cell>
          <cell r="G28" t="str">
            <v>Ljuskällor</v>
          </cell>
          <cell r="H28" t="str">
            <v>LED14D GLS OMNI 827 220-240</v>
          </cell>
          <cell r="I28">
            <v>127.5</v>
          </cell>
          <cell r="K28" t="str">
            <v>ST</v>
          </cell>
          <cell r="L28" t="str">
            <v>SEK</v>
          </cell>
          <cell r="M28">
            <v>7</v>
          </cell>
          <cell r="N28">
            <v>25</v>
          </cell>
          <cell r="O28">
            <v>39101600</v>
          </cell>
          <cell r="P28" t="str">
            <v>B</v>
          </cell>
          <cell r="Q28" t="str">
            <v>N</v>
          </cell>
          <cell r="R28" t="str">
            <v>LED E14, E27, E40</v>
          </cell>
          <cell r="S28">
            <v>1</v>
          </cell>
        </row>
        <row r="29">
          <cell r="E29">
            <v>8290024</v>
          </cell>
          <cell r="F29" t="str">
            <v>Möbler och inredning</v>
          </cell>
          <cell r="G29" t="str">
            <v>Ljuskällor</v>
          </cell>
          <cell r="H29" t="str">
            <v>LED14D GLS OMNI 827 220-240</v>
          </cell>
          <cell r="I29">
            <v>127.5</v>
          </cell>
          <cell r="K29" t="str">
            <v>ST</v>
          </cell>
          <cell r="L29" t="str">
            <v>SEK</v>
          </cell>
          <cell r="M29">
            <v>7</v>
          </cell>
          <cell r="N29">
            <v>25</v>
          </cell>
          <cell r="O29">
            <v>39101600</v>
          </cell>
          <cell r="P29" t="str">
            <v>B</v>
          </cell>
          <cell r="Q29" t="str">
            <v>N</v>
          </cell>
          <cell r="R29" t="str">
            <v>LED E14, E27, E40</v>
          </cell>
          <cell r="S29">
            <v>1</v>
          </cell>
        </row>
        <row r="30">
          <cell r="E30">
            <v>8290065</v>
          </cell>
          <cell r="F30" t="str">
            <v>Möbler och inredning</v>
          </cell>
          <cell r="G30" t="str">
            <v>Ljuskällor</v>
          </cell>
          <cell r="H30" t="str">
            <v>LED LAMPA GU10 4W NV</v>
          </cell>
          <cell r="I30">
            <v>72.5</v>
          </cell>
          <cell r="K30" t="str">
            <v>ST</v>
          </cell>
          <cell r="L30" t="str">
            <v>SEK</v>
          </cell>
          <cell r="M30">
            <v>7</v>
          </cell>
          <cell r="N30">
            <v>25</v>
          </cell>
          <cell r="O30">
            <v>39101600</v>
          </cell>
          <cell r="P30" t="str">
            <v>B</v>
          </cell>
          <cell r="Q30" t="str">
            <v>N</v>
          </cell>
          <cell r="R30" t="str">
            <v>LED GU10</v>
          </cell>
          <cell r="S30">
            <v>1</v>
          </cell>
        </row>
        <row r="31">
          <cell r="E31">
            <v>8290071</v>
          </cell>
          <cell r="F31" t="str">
            <v>Möbler och inredning</v>
          </cell>
          <cell r="G31" t="str">
            <v>Ljuskällor</v>
          </cell>
          <cell r="H31" t="str">
            <v>LED-LAMPA E27 MED LJUSRELÄ</v>
          </cell>
          <cell r="I31">
            <v>184</v>
          </cell>
          <cell r="K31" t="str">
            <v>ST</v>
          </cell>
          <cell r="L31" t="str">
            <v>SEK</v>
          </cell>
          <cell r="M31">
            <v>7</v>
          </cell>
          <cell r="N31">
            <v>25</v>
          </cell>
          <cell r="O31">
            <v>39101600</v>
          </cell>
          <cell r="P31" t="str">
            <v>B</v>
          </cell>
          <cell r="Q31" t="str">
            <v>N</v>
          </cell>
          <cell r="R31" t="str">
            <v>LED E14, E27, E40</v>
          </cell>
          <cell r="S31">
            <v>1</v>
          </cell>
        </row>
        <row r="32">
          <cell r="E32">
            <v>8290074</v>
          </cell>
          <cell r="F32" t="str">
            <v>Möbler och inredning</v>
          </cell>
          <cell r="G32" t="str">
            <v>Ljuskällor</v>
          </cell>
          <cell r="H32" t="str">
            <v>LED 13W VV E27 A67 W D</v>
          </cell>
          <cell r="I32">
            <v>172.5</v>
          </cell>
          <cell r="K32" t="str">
            <v>ST</v>
          </cell>
          <cell r="L32" t="str">
            <v>SEK</v>
          </cell>
          <cell r="M32">
            <v>2</v>
          </cell>
          <cell r="N32">
            <v>25</v>
          </cell>
          <cell r="O32">
            <v>39101600</v>
          </cell>
          <cell r="P32" t="str">
            <v>B</v>
          </cell>
          <cell r="Q32" t="str">
            <v>N</v>
          </cell>
          <cell r="R32" t="str">
            <v>LED E14, E27, E40</v>
          </cell>
          <cell r="S32">
            <v>1</v>
          </cell>
        </row>
        <row r="33">
          <cell r="E33">
            <v>8290076</v>
          </cell>
          <cell r="F33" t="str">
            <v>Möbler och inredning</v>
          </cell>
          <cell r="G33" t="str">
            <v>Ljuskällor</v>
          </cell>
          <cell r="H33" t="str">
            <v>LED 13W VV B22 A67 W D</v>
          </cell>
          <cell r="I33">
            <v>172.5</v>
          </cell>
          <cell r="K33" t="str">
            <v>ST</v>
          </cell>
          <cell r="L33" t="str">
            <v>SEK</v>
          </cell>
          <cell r="M33">
            <v>7</v>
          </cell>
          <cell r="N33">
            <v>25</v>
          </cell>
          <cell r="O33">
            <v>39101600</v>
          </cell>
          <cell r="P33" t="str">
            <v>B</v>
          </cell>
          <cell r="Q33" t="str">
            <v>N</v>
          </cell>
          <cell r="R33" t="str">
            <v>LED E14, E27, E40</v>
          </cell>
          <cell r="S33">
            <v>1</v>
          </cell>
        </row>
        <row r="34">
          <cell r="E34">
            <v>8290077</v>
          </cell>
          <cell r="F34" t="str">
            <v>Möbler och inredning</v>
          </cell>
          <cell r="G34" t="str">
            <v>Ljuskällor</v>
          </cell>
          <cell r="H34" t="str">
            <v>LED 18W VV E27 A67 W D</v>
          </cell>
          <cell r="I34">
            <v>196.5</v>
          </cell>
          <cell r="K34" t="str">
            <v>ST</v>
          </cell>
          <cell r="L34" t="str">
            <v>SEK</v>
          </cell>
          <cell r="M34">
            <v>7</v>
          </cell>
          <cell r="N34">
            <v>25</v>
          </cell>
          <cell r="O34">
            <v>39101600</v>
          </cell>
          <cell r="P34" t="str">
            <v>B</v>
          </cell>
          <cell r="Q34" t="str">
            <v>N</v>
          </cell>
          <cell r="R34" t="str">
            <v>LED 18W VV E27 A67 W D</v>
          </cell>
          <cell r="S34">
            <v>1</v>
          </cell>
        </row>
        <row r="35">
          <cell r="E35">
            <v>8290100</v>
          </cell>
          <cell r="F35" t="str">
            <v>Möbler och inredning</v>
          </cell>
          <cell r="G35" t="str">
            <v>Ljuskällor</v>
          </cell>
          <cell r="H35" t="str">
            <v>LED LiFx GLS RGB WH E27</v>
          </cell>
          <cell r="I35">
            <v>1157.5</v>
          </cell>
          <cell r="K35" t="str">
            <v>ST</v>
          </cell>
          <cell r="L35" t="str">
            <v>SEK</v>
          </cell>
          <cell r="M35">
            <v>7</v>
          </cell>
          <cell r="N35">
            <v>25</v>
          </cell>
          <cell r="O35">
            <v>39101600</v>
          </cell>
          <cell r="P35" t="str">
            <v>B</v>
          </cell>
          <cell r="Q35" t="str">
            <v>N</v>
          </cell>
          <cell r="R35" t="str">
            <v>LED SPECIALLJUSKÄLLOR</v>
          </cell>
          <cell r="S35">
            <v>1</v>
          </cell>
        </row>
        <row r="36">
          <cell r="E36">
            <v>8290110</v>
          </cell>
          <cell r="F36" t="str">
            <v>Möbler och inredning</v>
          </cell>
          <cell r="G36" t="str">
            <v>Ljuskällor</v>
          </cell>
          <cell r="H36" t="str">
            <v>LED CLA40 6W/827 KLAR E27</v>
          </cell>
          <cell r="I36">
            <v>51</v>
          </cell>
          <cell r="K36" t="str">
            <v>ST</v>
          </cell>
          <cell r="L36" t="str">
            <v>SEK</v>
          </cell>
          <cell r="M36">
            <v>7</v>
          </cell>
          <cell r="N36">
            <v>25</v>
          </cell>
          <cell r="O36">
            <v>39101600</v>
          </cell>
          <cell r="P36" t="str">
            <v>B</v>
          </cell>
          <cell r="Q36" t="str">
            <v>N</v>
          </cell>
          <cell r="R36" t="str">
            <v>LED E14, E27, E40</v>
          </cell>
          <cell r="S36">
            <v>1</v>
          </cell>
        </row>
        <row r="37">
          <cell r="E37">
            <v>8290111</v>
          </cell>
          <cell r="F37" t="str">
            <v>Möbler och inredning</v>
          </cell>
          <cell r="G37" t="str">
            <v>Ljuskällor</v>
          </cell>
          <cell r="H37" t="str">
            <v>LED CLA40 5W/827 MATT E27</v>
          </cell>
          <cell r="I37">
            <v>51</v>
          </cell>
          <cell r="K37" t="str">
            <v>ST</v>
          </cell>
          <cell r="L37" t="str">
            <v>SEK</v>
          </cell>
          <cell r="M37">
            <v>7</v>
          </cell>
          <cell r="N37">
            <v>25</v>
          </cell>
          <cell r="O37">
            <v>39101600</v>
          </cell>
          <cell r="P37" t="str">
            <v>B</v>
          </cell>
          <cell r="Q37" t="str">
            <v>N</v>
          </cell>
          <cell r="R37" t="str">
            <v>LED E14, E27, E40</v>
          </cell>
          <cell r="S37">
            <v>1</v>
          </cell>
        </row>
        <row r="38">
          <cell r="E38">
            <v>8290125</v>
          </cell>
          <cell r="F38" t="str">
            <v>Möbler och inredning</v>
          </cell>
          <cell r="G38" t="str">
            <v>Ljuskällor</v>
          </cell>
          <cell r="H38" t="str">
            <v>LEDlysrör 1200 830 C Lum</v>
          </cell>
          <cell r="I38">
            <v>271.5</v>
          </cell>
          <cell r="K38" t="str">
            <v>ST</v>
          </cell>
          <cell r="L38" t="str">
            <v>SEK</v>
          </cell>
          <cell r="M38">
            <v>7</v>
          </cell>
          <cell r="N38">
            <v>25</v>
          </cell>
          <cell r="O38">
            <v>39101600</v>
          </cell>
          <cell r="P38" t="str">
            <v>B</v>
          </cell>
          <cell r="Q38" t="str">
            <v>N</v>
          </cell>
          <cell r="R38" t="str">
            <v>LED LYSRÖR</v>
          </cell>
          <cell r="S38">
            <v>1</v>
          </cell>
        </row>
        <row r="39">
          <cell r="E39">
            <v>8290146</v>
          </cell>
          <cell r="F39" t="str">
            <v>Möbler och inredning</v>
          </cell>
          <cell r="G39" t="str">
            <v>Ljuskällor</v>
          </cell>
          <cell r="H39" t="str">
            <v>COREPRO LEDCAPSULELV 1.2-10W 8</v>
          </cell>
          <cell r="I39">
            <v>32.5</v>
          </cell>
          <cell r="K39" t="str">
            <v>ST</v>
          </cell>
          <cell r="L39" t="str">
            <v>SEK</v>
          </cell>
          <cell r="M39">
            <v>7</v>
          </cell>
          <cell r="N39">
            <v>25</v>
          </cell>
          <cell r="O39">
            <v>39101600</v>
          </cell>
          <cell r="P39" t="str">
            <v>B</v>
          </cell>
          <cell r="Q39" t="str">
            <v>N</v>
          </cell>
          <cell r="R39" t="str">
            <v>LED ÖVRIGT</v>
          </cell>
          <cell r="S39">
            <v>1</v>
          </cell>
        </row>
        <row r="40">
          <cell r="E40">
            <v>8290353</v>
          </cell>
          <cell r="F40" t="str">
            <v>Möbler och inredning</v>
          </cell>
          <cell r="G40" t="str">
            <v>Ljuskällor</v>
          </cell>
          <cell r="H40" t="str">
            <v>B22 LED 2W 2400K</v>
          </cell>
          <cell r="I40">
            <v>21.25</v>
          </cell>
          <cell r="K40" t="str">
            <v>ST</v>
          </cell>
          <cell r="L40" t="str">
            <v>SEK</v>
          </cell>
          <cell r="M40">
            <v>7</v>
          </cell>
          <cell r="N40">
            <v>25</v>
          </cell>
          <cell r="O40">
            <v>39101600</v>
          </cell>
          <cell r="P40" t="str">
            <v>B</v>
          </cell>
          <cell r="Q40" t="str">
            <v>N</v>
          </cell>
          <cell r="R40" t="str">
            <v>LED B22</v>
          </cell>
          <cell r="S40">
            <v>1</v>
          </cell>
        </row>
        <row r="41">
          <cell r="E41">
            <v>8290501</v>
          </cell>
          <cell r="F41" t="str">
            <v>Möbler och inredning</v>
          </cell>
          <cell r="G41" t="str">
            <v>Ljuskällor</v>
          </cell>
          <cell r="H41" t="str">
            <v>GU10 6W 230V DIMBAR 2700K</v>
          </cell>
          <cell r="I41">
            <v>86.5</v>
          </cell>
          <cell r="K41" t="str">
            <v>ST</v>
          </cell>
          <cell r="L41" t="str">
            <v>SEK</v>
          </cell>
          <cell r="M41">
            <v>7</v>
          </cell>
          <cell r="N41">
            <v>25</v>
          </cell>
          <cell r="O41">
            <v>39101600</v>
          </cell>
          <cell r="P41" t="str">
            <v>B</v>
          </cell>
          <cell r="Q41" t="str">
            <v>N</v>
          </cell>
          <cell r="R41" t="str">
            <v>LED GU10</v>
          </cell>
          <cell r="S41">
            <v>1</v>
          </cell>
        </row>
        <row r="42">
          <cell r="E42">
            <v>8290551</v>
          </cell>
          <cell r="F42" t="str">
            <v>Möbler och inredning</v>
          </cell>
          <cell r="G42" t="str">
            <v>Ljuskällor</v>
          </cell>
          <cell r="H42" t="str">
            <v>LEDCLA 60TWFR 9,5W 220-240VE27</v>
          </cell>
          <cell r="I42">
            <v>257</v>
          </cell>
          <cell r="K42" t="str">
            <v>ST</v>
          </cell>
          <cell r="L42" t="str">
            <v>SEK</v>
          </cell>
          <cell r="M42">
            <v>7</v>
          </cell>
          <cell r="N42">
            <v>25</v>
          </cell>
          <cell r="O42">
            <v>39101600</v>
          </cell>
          <cell r="P42" t="str">
            <v>B</v>
          </cell>
          <cell r="Q42" t="str">
            <v>N</v>
          </cell>
          <cell r="R42" t="str">
            <v>LED E14, E27, E40</v>
          </cell>
          <cell r="S42">
            <v>1</v>
          </cell>
        </row>
        <row r="43">
          <cell r="E43">
            <v>8290552</v>
          </cell>
          <cell r="F43" t="str">
            <v>Möbler och inredning</v>
          </cell>
          <cell r="G43" t="str">
            <v>Ljuskällor</v>
          </cell>
          <cell r="H43" t="str">
            <v>LEDCLA60RGBFR 10W 220-240V E27</v>
          </cell>
          <cell r="I43">
            <v>329</v>
          </cell>
          <cell r="K43" t="str">
            <v>ST</v>
          </cell>
          <cell r="L43" t="str">
            <v>SEK</v>
          </cell>
          <cell r="M43">
            <v>7</v>
          </cell>
          <cell r="N43">
            <v>25</v>
          </cell>
          <cell r="O43">
            <v>39101600</v>
          </cell>
          <cell r="P43" t="str">
            <v>B</v>
          </cell>
          <cell r="Q43" t="str">
            <v>N</v>
          </cell>
          <cell r="R43" t="str">
            <v>LED E14, E27, E40</v>
          </cell>
          <cell r="S43">
            <v>1</v>
          </cell>
        </row>
        <row r="44">
          <cell r="E44">
            <v>8290553</v>
          </cell>
          <cell r="F44" t="str">
            <v>Möbler och inredning</v>
          </cell>
          <cell r="G44" t="str">
            <v>Ljuskällor</v>
          </cell>
          <cell r="H44" t="str">
            <v>LED PAR1650TW 6W 220-240V GU10</v>
          </cell>
          <cell r="I44">
            <v>231</v>
          </cell>
          <cell r="K44" t="str">
            <v>ST</v>
          </cell>
          <cell r="L44" t="str">
            <v>SEK</v>
          </cell>
          <cell r="M44">
            <v>7</v>
          </cell>
          <cell r="N44">
            <v>25</v>
          </cell>
          <cell r="O44">
            <v>39101600</v>
          </cell>
          <cell r="P44" t="str">
            <v>B</v>
          </cell>
          <cell r="Q44" t="str">
            <v>N</v>
          </cell>
          <cell r="R44" t="str">
            <v>LED GU10</v>
          </cell>
          <cell r="S44">
            <v>1</v>
          </cell>
        </row>
        <row r="45">
          <cell r="E45">
            <v>8290561</v>
          </cell>
          <cell r="F45" t="str">
            <v>Möbler och inredning</v>
          </cell>
          <cell r="G45" t="str">
            <v>Ljuskällor</v>
          </cell>
          <cell r="H45" t="str">
            <v>LED PCLA40 6W/840 E27</v>
          </cell>
          <cell r="I45">
            <v>51</v>
          </cell>
          <cell r="K45" t="str">
            <v>ST</v>
          </cell>
          <cell r="L45" t="str">
            <v>SEK</v>
          </cell>
          <cell r="M45">
            <v>7</v>
          </cell>
          <cell r="N45">
            <v>25</v>
          </cell>
          <cell r="O45">
            <v>39101600</v>
          </cell>
          <cell r="P45" t="str">
            <v>B</v>
          </cell>
          <cell r="Q45" t="str">
            <v>N</v>
          </cell>
          <cell r="R45" t="str">
            <v>LED E14, E27, E40</v>
          </cell>
          <cell r="S45">
            <v>1</v>
          </cell>
        </row>
        <row r="46">
          <cell r="E46">
            <v>8290567</v>
          </cell>
          <cell r="F46" t="str">
            <v>Möbler och inredning</v>
          </cell>
          <cell r="G46" t="str">
            <v>Ljuskällor</v>
          </cell>
          <cell r="H46" t="str">
            <v>LED PAR16 8336° ADV 9/827 GU10</v>
          </cell>
          <cell r="I46">
            <v>116</v>
          </cell>
          <cell r="K46" t="str">
            <v>ST</v>
          </cell>
          <cell r="L46" t="str">
            <v>SEK</v>
          </cell>
          <cell r="M46">
            <v>7</v>
          </cell>
          <cell r="N46">
            <v>25</v>
          </cell>
          <cell r="O46">
            <v>39101600</v>
          </cell>
          <cell r="P46" t="str">
            <v>B</v>
          </cell>
          <cell r="Q46" t="str">
            <v>N</v>
          </cell>
          <cell r="R46" t="str">
            <v>LED GU10</v>
          </cell>
          <cell r="S46">
            <v>1</v>
          </cell>
        </row>
        <row r="47">
          <cell r="E47">
            <v>8290572</v>
          </cell>
          <cell r="F47" t="str">
            <v>Möbler och inredning</v>
          </cell>
          <cell r="G47" t="str">
            <v>Ljuskällor</v>
          </cell>
          <cell r="H47" t="str">
            <v>LED HP GU10 1X4W 3000K</v>
          </cell>
          <cell r="I47">
            <v>66.5</v>
          </cell>
          <cell r="K47" t="str">
            <v>ST</v>
          </cell>
          <cell r="L47" t="str">
            <v>SEK</v>
          </cell>
          <cell r="M47">
            <v>7</v>
          </cell>
          <cell r="N47">
            <v>25</v>
          </cell>
          <cell r="O47">
            <v>39101600</v>
          </cell>
          <cell r="P47" t="str">
            <v>B</v>
          </cell>
          <cell r="Q47" t="str">
            <v>N</v>
          </cell>
          <cell r="R47" t="str">
            <v>LED GU10</v>
          </cell>
          <cell r="S47">
            <v>1</v>
          </cell>
        </row>
        <row r="48">
          <cell r="E48">
            <v>8290582</v>
          </cell>
          <cell r="F48" t="str">
            <v>Möbler och inredning</v>
          </cell>
          <cell r="G48" t="str">
            <v>Ljuskällor</v>
          </cell>
          <cell r="H48" t="str">
            <v>LED HP GU10 1X5,5W 3000K DIMB.</v>
          </cell>
          <cell r="I48">
            <v>81</v>
          </cell>
          <cell r="K48" t="str">
            <v>ST</v>
          </cell>
          <cell r="L48" t="str">
            <v>SEK</v>
          </cell>
          <cell r="M48">
            <v>7</v>
          </cell>
          <cell r="N48">
            <v>25</v>
          </cell>
          <cell r="O48">
            <v>39101600</v>
          </cell>
          <cell r="P48" t="str">
            <v>B</v>
          </cell>
          <cell r="Q48" t="str">
            <v>N</v>
          </cell>
          <cell r="R48" t="str">
            <v>LED GU10</v>
          </cell>
          <cell r="S48">
            <v>1</v>
          </cell>
        </row>
        <row r="49">
          <cell r="E49">
            <v>8290609</v>
          </cell>
          <cell r="F49" t="str">
            <v>Möbler och inredning</v>
          </cell>
          <cell r="G49" t="str">
            <v>Ljuskällor</v>
          </cell>
          <cell r="H49" t="str">
            <v>LED GU10 D 6W/827 FL COB</v>
          </cell>
          <cell r="I49">
            <v>187</v>
          </cell>
          <cell r="K49" t="str">
            <v>ST</v>
          </cell>
          <cell r="L49" t="str">
            <v>SEK</v>
          </cell>
          <cell r="M49">
            <v>7</v>
          </cell>
          <cell r="N49">
            <v>25</v>
          </cell>
          <cell r="O49">
            <v>39101600</v>
          </cell>
          <cell r="P49" t="str">
            <v>B</v>
          </cell>
          <cell r="Q49" t="str">
            <v>N</v>
          </cell>
          <cell r="R49" t="str">
            <v>LED GU10</v>
          </cell>
          <cell r="S49">
            <v>1</v>
          </cell>
        </row>
        <row r="50">
          <cell r="E50">
            <v>8290618</v>
          </cell>
          <cell r="F50" t="str">
            <v>Möbler och inredning</v>
          </cell>
          <cell r="G50" t="str">
            <v>Ljuskällor</v>
          </cell>
          <cell r="H50" t="str">
            <v>LED GU10 D 5,5W/840 WFL ES COB</v>
          </cell>
          <cell r="I50">
            <v>88</v>
          </cell>
          <cell r="K50" t="str">
            <v>ST</v>
          </cell>
          <cell r="L50" t="str">
            <v>SEK</v>
          </cell>
          <cell r="M50">
            <v>7</v>
          </cell>
          <cell r="N50">
            <v>25</v>
          </cell>
          <cell r="O50">
            <v>39101600</v>
          </cell>
          <cell r="P50" t="str">
            <v>B</v>
          </cell>
          <cell r="Q50" t="str">
            <v>N</v>
          </cell>
          <cell r="R50" t="str">
            <v>LED GU10</v>
          </cell>
          <cell r="S50">
            <v>1</v>
          </cell>
        </row>
        <row r="51">
          <cell r="E51">
            <v>8290621</v>
          </cell>
          <cell r="F51" t="str">
            <v>Möbler och inredning</v>
          </cell>
          <cell r="G51" t="str">
            <v>Ljuskällor</v>
          </cell>
          <cell r="H51" t="str">
            <v>LED GU10 D 3,5W/840 WFL ES COB</v>
          </cell>
          <cell r="I51">
            <v>54</v>
          </cell>
          <cell r="K51" t="str">
            <v>ST</v>
          </cell>
          <cell r="L51" t="str">
            <v>SEK</v>
          </cell>
          <cell r="M51">
            <v>7</v>
          </cell>
          <cell r="N51">
            <v>25</v>
          </cell>
          <cell r="O51">
            <v>39101600</v>
          </cell>
          <cell r="P51" t="str">
            <v>B</v>
          </cell>
          <cell r="Q51" t="str">
            <v>N</v>
          </cell>
          <cell r="R51" t="str">
            <v>LED GU10</v>
          </cell>
          <cell r="S51">
            <v>1</v>
          </cell>
        </row>
        <row r="52">
          <cell r="E52">
            <v>8290708</v>
          </cell>
          <cell r="F52" t="str">
            <v>Möbler och inredning</v>
          </cell>
          <cell r="G52" t="str">
            <v>Ljuskällor</v>
          </cell>
          <cell r="H52" t="str">
            <v>COREPRO LEDCAPSULELV 2-20W 830</v>
          </cell>
          <cell r="I52">
            <v>51</v>
          </cell>
          <cell r="K52" t="str">
            <v>ST</v>
          </cell>
          <cell r="L52" t="str">
            <v>SEK</v>
          </cell>
          <cell r="M52">
            <v>7</v>
          </cell>
          <cell r="N52">
            <v>25</v>
          </cell>
          <cell r="O52">
            <v>39101600</v>
          </cell>
          <cell r="P52" t="str">
            <v>B</v>
          </cell>
          <cell r="Q52" t="str">
            <v>N</v>
          </cell>
          <cell r="R52" t="str">
            <v>LED ÖVRIGT</v>
          </cell>
          <cell r="S52">
            <v>1</v>
          </cell>
        </row>
        <row r="53">
          <cell r="E53">
            <v>8290716</v>
          </cell>
          <cell r="F53" t="str">
            <v>Möbler och inredning</v>
          </cell>
          <cell r="G53" t="str">
            <v>Ljuskällor</v>
          </cell>
          <cell r="H53" t="str">
            <v>LEDLYSRÖR BASIC 10W/865 G13</v>
          </cell>
          <cell r="I53">
            <v>154</v>
          </cell>
          <cell r="K53" t="str">
            <v>ST</v>
          </cell>
          <cell r="L53" t="str">
            <v>SEK</v>
          </cell>
          <cell r="M53">
            <v>7</v>
          </cell>
          <cell r="N53">
            <v>25</v>
          </cell>
          <cell r="O53">
            <v>39101600</v>
          </cell>
          <cell r="P53" t="str">
            <v>B</v>
          </cell>
          <cell r="Q53" t="str">
            <v>N</v>
          </cell>
          <cell r="R53" t="str">
            <v>LED LYSRÖR</v>
          </cell>
          <cell r="S53">
            <v>1</v>
          </cell>
        </row>
        <row r="54">
          <cell r="E54">
            <v>8290717</v>
          </cell>
          <cell r="F54" t="str">
            <v>Möbler och inredning</v>
          </cell>
          <cell r="G54" t="str">
            <v>Ljuskällor</v>
          </cell>
          <cell r="H54" t="str">
            <v>LEDLYSRÖR BASIC 21W/840 G13</v>
          </cell>
          <cell r="I54">
            <v>179.5</v>
          </cell>
          <cell r="K54" t="str">
            <v>ST</v>
          </cell>
          <cell r="L54" t="str">
            <v>SEK</v>
          </cell>
          <cell r="M54">
            <v>7</v>
          </cell>
          <cell r="N54">
            <v>25</v>
          </cell>
          <cell r="O54">
            <v>39101600</v>
          </cell>
          <cell r="P54" t="str">
            <v>B</v>
          </cell>
          <cell r="Q54" t="str">
            <v>N</v>
          </cell>
          <cell r="R54" t="str">
            <v>LED LYSRÖR</v>
          </cell>
          <cell r="S54">
            <v>1</v>
          </cell>
        </row>
        <row r="55">
          <cell r="E55">
            <v>8290718</v>
          </cell>
          <cell r="F55" t="str">
            <v>Möbler och inredning</v>
          </cell>
          <cell r="G55" t="str">
            <v>Ljuskällor</v>
          </cell>
          <cell r="H55" t="str">
            <v>LEDLYSRÖR BASIC 21W/865 G13</v>
          </cell>
          <cell r="I55">
            <v>179.5</v>
          </cell>
          <cell r="K55" t="str">
            <v>ST</v>
          </cell>
          <cell r="L55" t="str">
            <v>SEK</v>
          </cell>
          <cell r="M55">
            <v>7</v>
          </cell>
          <cell r="N55">
            <v>25</v>
          </cell>
          <cell r="O55">
            <v>39101600</v>
          </cell>
          <cell r="P55" t="str">
            <v>B</v>
          </cell>
          <cell r="Q55" t="str">
            <v>N</v>
          </cell>
          <cell r="R55" t="str">
            <v>LED LYSRÖR</v>
          </cell>
          <cell r="S55">
            <v>1</v>
          </cell>
        </row>
        <row r="56">
          <cell r="E56">
            <v>8290719</v>
          </cell>
          <cell r="F56" t="str">
            <v>Möbler och inredning</v>
          </cell>
          <cell r="G56" t="str">
            <v>Ljuskällor</v>
          </cell>
          <cell r="H56" t="str">
            <v>LEDLYSRÖR BASIC 24W/840 G13</v>
          </cell>
          <cell r="I56">
            <v>230.5</v>
          </cell>
          <cell r="K56" t="str">
            <v>ST</v>
          </cell>
          <cell r="L56" t="str">
            <v>SEK</v>
          </cell>
          <cell r="M56">
            <v>7</v>
          </cell>
          <cell r="N56">
            <v>25</v>
          </cell>
          <cell r="O56">
            <v>39101600</v>
          </cell>
          <cell r="P56" t="str">
            <v>B</v>
          </cell>
          <cell r="Q56" t="str">
            <v>N</v>
          </cell>
          <cell r="R56" t="str">
            <v>LED LYSRÖR</v>
          </cell>
          <cell r="S56">
            <v>1</v>
          </cell>
        </row>
        <row r="57">
          <cell r="E57">
            <v>8290720</v>
          </cell>
          <cell r="F57" t="str">
            <v>Möbler och inredning</v>
          </cell>
          <cell r="G57" t="str">
            <v>Ljuskällor</v>
          </cell>
          <cell r="H57" t="str">
            <v>LEDLYSRÖR BASIC 24W/865 G13</v>
          </cell>
          <cell r="I57">
            <v>230.5</v>
          </cell>
          <cell r="K57" t="str">
            <v>ST</v>
          </cell>
          <cell r="L57" t="str">
            <v>SEK</v>
          </cell>
          <cell r="M57">
            <v>7</v>
          </cell>
          <cell r="N57">
            <v>25</v>
          </cell>
          <cell r="O57">
            <v>39101600</v>
          </cell>
          <cell r="P57" t="str">
            <v>B</v>
          </cell>
          <cell r="Q57" t="str">
            <v>N</v>
          </cell>
          <cell r="R57" t="str">
            <v>LED LYSRÖR</v>
          </cell>
          <cell r="S57">
            <v>1</v>
          </cell>
        </row>
        <row r="58">
          <cell r="E58">
            <v>8290721</v>
          </cell>
          <cell r="F58" t="str">
            <v>Möbler och inredning</v>
          </cell>
          <cell r="G58" t="str">
            <v>Ljuskällor</v>
          </cell>
          <cell r="H58" t="str">
            <v>LEDLYSRÖR ADVANCED 22W/840 G13</v>
          </cell>
          <cell r="I58">
            <v>244.5</v>
          </cell>
          <cell r="K58" t="str">
            <v>ST</v>
          </cell>
          <cell r="L58" t="str">
            <v>SEK</v>
          </cell>
          <cell r="M58">
            <v>7</v>
          </cell>
          <cell r="N58">
            <v>25</v>
          </cell>
          <cell r="O58">
            <v>39101600</v>
          </cell>
          <cell r="P58" t="str">
            <v>B</v>
          </cell>
          <cell r="Q58" t="str">
            <v>N</v>
          </cell>
          <cell r="R58" t="str">
            <v>LED LYSRÖR</v>
          </cell>
          <cell r="S58">
            <v>1</v>
          </cell>
        </row>
        <row r="59">
          <cell r="E59">
            <v>8290727</v>
          </cell>
          <cell r="F59" t="str">
            <v>Möbler och inredning</v>
          </cell>
          <cell r="G59" t="str">
            <v>Ljuskällor</v>
          </cell>
          <cell r="H59" t="str">
            <v>LED PÄRON 1,7W T25 E14</v>
          </cell>
          <cell r="I59">
            <v>51.5</v>
          </cell>
          <cell r="K59" t="str">
            <v>ST</v>
          </cell>
          <cell r="L59" t="str">
            <v>SEK</v>
          </cell>
          <cell r="M59">
            <v>7</v>
          </cell>
          <cell r="N59">
            <v>25</v>
          </cell>
          <cell r="O59">
            <v>39101600</v>
          </cell>
          <cell r="P59" t="str">
            <v>B</v>
          </cell>
          <cell r="Q59" t="str">
            <v>N</v>
          </cell>
          <cell r="R59" t="str">
            <v>LED E14, E27, E40</v>
          </cell>
          <cell r="S59">
            <v>1</v>
          </cell>
        </row>
        <row r="60">
          <cell r="E60">
            <v>8290730</v>
          </cell>
          <cell r="F60" t="str">
            <v>Möbler och inredning</v>
          </cell>
          <cell r="G60" t="str">
            <v>Ljuskällor</v>
          </cell>
          <cell r="H60" t="str">
            <v>LEDLYSRÖR BASICGII 10W/865 G13</v>
          </cell>
          <cell r="I60">
            <v>129</v>
          </cell>
          <cell r="K60" t="str">
            <v>ST</v>
          </cell>
          <cell r="L60" t="str">
            <v>SEK</v>
          </cell>
          <cell r="M60">
            <v>7</v>
          </cell>
          <cell r="N60">
            <v>25</v>
          </cell>
          <cell r="O60">
            <v>39101600</v>
          </cell>
          <cell r="P60" t="str">
            <v>B</v>
          </cell>
          <cell r="Q60" t="str">
            <v>N</v>
          </cell>
          <cell r="R60" t="str">
            <v>LED LYSRÖR</v>
          </cell>
          <cell r="S60">
            <v>1</v>
          </cell>
        </row>
        <row r="61">
          <cell r="E61">
            <v>8290731</v>
          </cell>
          <cell r="F61" t="str">
            <v>Möbler och inredning</v>
          </cell>
          <cell r="G61" t="str">
            <v>Ljuskällor</v>
          </cell>
          <cell r="H61" t="str">
            <v>LEDLYSRÖR BASICGII 21W/830G13</v>
          </cell>
          <cell r="I61">
            <v>178</v>
          </cell>
          <cell r="K61" t="str">
            <v>ST</v>
          </cell>
          <cell r="L61" t="str">
            <v>SEK</v>
          </cell>
          <cell r="M61">
            <v>7</v>
          </cell>
          <cell r="N61">
            <v>25</v>
          </cell>
          <cell r="O61">
            <v>39101600</v>
          </cell>
          <cell r="P61" t="str">
            <v>B</v>
          </cell>
          <cell r="Q61" t="str">
            <v>N</v>
          </cell>
          <cell r="R61" t="str">
            <v>LED LYSRÖR</v>
          </cell>
          <cell r="S61">
            <v>1</v>
          </cell>
        </row>
        <row r="62">
          <cell r="E62">
            <v>8290735</v>
          </cell>
          <cell r="F62" t="str">
            <v>Möbler och inredning</v>
          </cell>
          <cell r="G62" t="str">
            <v>Ljuskällor</v>
          </cell>
          <cell r="H62" t="str">
            <v>LEDLYSRÖR BASICGII 24W/840G13</v>
          </cell>
          <cell r="I62">
            <v>244</v>
          </cell>
          <cell r="K62" t="str">
            <v>ST</v>
          </cell>
          <cell r="L62" t="str">
            <v>SEK</v>
          </cell>
          <cell r="M62">
            <v>7</v>
          </cell>
          <cell r="N62">
            <v>25</v>
          </cell>
          <cell r="O62">
            <v>39101600</v>
          </cell>
          <cell r="P62" t="str">
            <v>B</v>
          </cell>
          <cell r="Q62" t="str">
            <v>N</v>
          </cell>
          <cell r="R62" t="str">
            <v>LED LYSRÖR</v>
          </cell>
          <cell r="S62">
            <v>1</v>
          </cell>
        </row>
        <row r="63">
          <cell r="E63">
            <v>8290736</v>
          </cell>
          <cell r="F63" t="str">
            <v>Möbler och inredning</v>
          </cell>
          <cell r="G63" t="str">
            <v>Ljuskällor</v>
          </cell>
          <cell r="H63" t="str">
            <v>LEDLYSRÖR BASICGII 24W/865G13</v>
          </cell>
          <cell r="I63">
            <v>244</v>
          </cell>
          <cell r="K63" t="str">
            <v>ST</v>
          </cell>
          <cell r="L63" t="str">
            <v>SEK</v>
          </cell>
          <cell r="M63">
            <v>7</v>
          </cell>
          <cell r="N63">
            <v>25</v>
          </cell>
          <cell r="O63">
            <v>39101600</v>
          </cell>
          <cell r="P63" t="str">
            <v>B</v>
          </cell>
          <cell r="Q63" t="str">
            <v>N</v>
          </cell>
          <cell r="R63" t="str">
            <v>LED LYSRÖR</v>
          </cell>
          <cell r="S63">
            <v>1</v>
          </cell>
        </row>
        <row r="64">
          <cell r="E64">
            <v>8290739</v>
          </cell>
          <cell r="F64" t="str">
            <v>Möbler och inredning</v>
          </cell>
          <cell r="G64" t="str">
            <v>Ljuskällor</v>
          </cell>
          <cell r="H64" t="str">
            <v>LED GU10 6W ZEBRA SILVER</v>
          </cell>
          <cell r="I64">
            <v>168.5</v>
          </cell>
          <cell r="K64" t="str">
            <v>ST</v>
          </cell>
          <cell r="L64" t="str">
            <v>SEK</v>
          </cell>
          <cell r="M64">
            <v>7</v>
          </cell>
          <cell r="N64">
            <v>25</v>
          </cell>
          <cell r="O64">
            <v>39101600</v>
          </cell>
          <cell r="P64" t="str">
            <v>B</v>
          </cell>
          <cell r="Q64" t="str">
            <v>N</v>
          </cell>
          <cell r="R64" t="str">
            <v>LED GU10</v>
          </cell>
          <cell r="S64">
            <v>1</v>
          </cell>
        </row>
        <row r="65">
          <cell r="E65">
            <v>8290740</v>
          </cell>
          <cell r="F65" t="str">
            <v>Möbler och inredning</v>
          </cell>
          <cell r="G65" t="str">
            <v>Ljuskällor</v>
          </cell>
          <cell r="H65" t="str">
            <v>LED GU10 6W ZEBRA VIT</v>
          </cell>
          <cell r="I65">
            <v>168.5</v>
          </cell>
          <cell r="K65" t="str">
            <v>ST</v>
          </cell>
          <cell r="L65" t="str">
            <v>SEK</v>
          </cell>
          <cell r="M65">
            <v>7</v>
          </cell>
          <cell r="N65">
            <v>25</v>
          </cell>
          <cell r="O65">
            <v>39101600</v>
          </cell>
          <cell r="P65" t="str">
            <v>B</v>
          </cell>
          <cell r="Q65" t="str">
            <v>N</v>
          </cell>
          <cell r="R65" t="str">
            <v>LED GU10</v>
          </cell>
          <cell r="S65">
            <v>1</v>
          </cell>
        </row>
        <row r="66">
          <cell r="E66">
            <v>8290839</v>
          </cell>
          <cell r="F66" t="str">
            <v>Möbler och inredning</v>
          </cell>
          <cell r="G66" t="str">
            <v>Ljuskällor</v>
          </cell>
          <cell r="H66" t="str">
            <v>LEDLYSRÖR VLE 600MM 10W/830 RO</v>
          </cell>
          <cell r="I66">
            <v>131.5</v>
          </cell>
          <cell r="K66" t="str">
            <v>ST</v>
          </cell>
          <cell r="L66" t="str">
            <v>SEK</v>
          </cell>
          <cell r="M66">
            <v>7</v>
          </cell>
          <cell r="N66">
            <v>25</v>
          </cell>
          <cell r="O66">
            <v>39101600</v>
          </cell>
          <cell r="P66" t="str">
            <v>B</v>
          </cell>
          <cell r="Q66" t="str">
            <v>N</v>
          </cell>
          <cell r="R66" t="str">
            <v>LED LYSRÖR</v>
          </cell>
          <cell r="S66">
            <v>1</v>
          </cell>
        </row>
        <row r="67">
          <cell r="E67">
            <v>8290840</v>
          </cell>
          <cell r="F67" t="str">
            <v>Möbler och inredning</v>
          </cell>
          <cell r="G67" t="str">
            <v>Ljuskällor</v>
          </cell>
          <cell r="H67" t="str">
            <v>LEDLYSRÖR VLE 600MM 10W/840 RO</v>
          </cell>
          <cell r="I67">
            <v>131.5</v>
          </cell>
          <cell r="K67" t="str">
            <v>ST</v>
          </cell>
          <cell r="L67" t="str">
            <v>SEK</v>
          </cell>
          <cell r="M67">
            <v>7</v>
          </cell>
          <cell r="N67">
            <v>25</v>
          </cell>
          <cell r="O67">
            <v>39101600</v>
          </cell>
          <cell r="P67" t="str">
            <v>B</v>
          </cell>
          <cell r="Q67" t="str">
            <v>N</v>
          </cell>
          <cell r="R67" t="str">
            <v>LED LYSRÖR</v>
          </cell>
          <cell r="S67">
            <v>1</v>
          </cell>
        </row>
        <row r="68">
          <cell r="E68">
            <v>8290841</v>
          </cell>
          <cell r="F68" t="str">
            <v>Möbler och inredning</v>
          </cell>
          <cell r="G68" t="str">
            <v>Ljuskällor</v>
          </cell>
          <cell r="H68" t="str">
            <v>LEDLYSRÖR VLE 600MM 10W/865 RO</v>
          </cell>
          <cell r="I68">
            <v>131.5</v>
          </cell>
          <cell r="K68" t="str">
            <v>ST</v>
          </cell>
          <cell r="L68" t="str">
            <v>SEK</v>
          </cell>
          <cell r="M68">
            <v>7</v>
          </cell>
          <cell r="N68">
            <v>25</v>
          </cell>
          <cell r="O68">
            <v>39101600</v>
          </cell>
          <cell r="P68" t="str">
            <v>B</v>
          </cell>
          <cell r="Q68" t="str">
            <v>N</v>
          </cell>
          <cell r="R68" t="str">
            <v>LED LYSRÖR</v>
          </cell>
          <cell r="S68">
            <v>1</v>
          </cell>
        </row>
        <row r="69">
          <cell r="E69">
            <v>8290842</v>
          </cell>
          <cell r="F69" t="str">
            <v>Möbler och inredning</v>
          </cell>
          <cell r="G69" t="str">
            <v>Ljuskällor</v>
          </cell>
          <cell r="H69" t="str">
            <v>LEDLYSRÖR HF 1200MM 18W/840 HO</v>
          </cell>
          <cell r="I69">
            <v>283.5</v>
          </cell>
          <cell r="K69" t="str">
            <v>ST</v>
          </cell>
          <cell r="L69" t="str">
            <v>SEK</v>
          </cell>
          <cell r="M69">
            <v>7</v>
          </cell>
          <cell r="N69">
            <v>25</v>
          </cell>
          <cell r="O69">
            <v>39101600</v>
          </cell>
          <cell r="P69" t="str">
            <v>B</v>
          </cell>
          <cell r="Q69" t="str">
            <v>N</v>
          </cell>
          <cell r="R69" t="str">
            <v>LED LYSRÖR</v>
          </cell>
          <cell r="S69">
            <v>1</v>
          </cell>
        </row>
        <row r="70">
          <cell r="E70">
            <v>8290843</v>
          </cell>
          <cell r="F70" t="str">
            <v>Möbler och inredning</v>
          </cell>
          <cell r="G70" t="str">
            <v>Ljuskällor</v>
          </cell>
          <cell r="H70" t="str">
            <v>LEDLYSRÖR HF 1200MM 18W/865 HO</v>
          </cell>
          <cell r="I70">
            <v>283.5</v>
          </cell>
          <cell r="K70" t="str">
            <v>ST</v>
          </cell>
          <cell r="L70" t="str">
            <v>SEK</v>
          </cell>
          <cell r="M70">
            <v>7</v>
          </cell>
          <cell r="N70">
            <v>25</v>
          </cell>
          <cell r="O70">
            <v>39101600</v>
          </cell>
          <cell r="P70" t="str">
            <v>B</v>
          </cell>
          <cell r="Q70" t="str">
            <v>N</v>
          </cell>
          <cell r="R70" t="str">
            <v>LED LYSRÖR</v>
          </cell>
          <cell r="S70">
            <v>1</v>
          </cell>
        </row>
        <row r="71">
          <cell r="E71">
            <v>8290844</v>
          </cell>
          <cell r="F71" t="str">
            <v>Möbler och inredning</v>
          </cell>
          <cell r="G71" t="str">
            <v>Ljuskällor</v>
          </cell>
          <cell r="H71" t="str">
            <v>LEDLYSRÖR 1200MM 20W/830 UO</v>
          </cell>
          <cell r="I71">
            <v>207.5</v>
          </cell>
          <cell r="K71" t="str">
            <v>ST</v>
          </cell>
          <cell r="L71" t="str">
            <v>SEK</v>
          </cell>
          <cell r="M71">
            <v>7</v>
          </cell>
          <cell r="N71">
            <v>25</v>
          </cell>
          <cell r="O71">
            <v>39101600</v>
          </cell>
          <cell r="P71" t="str">
            <v>B</v>
          </cell>
          <cell r="Q71" t="str">
            <v>N</v>
          </cell>
          <cell r="R71" t="str">
            <v>LED LYSRÖR</v>
          </cell>
          <cell r="S71">
            <v>1</v>
          </cell>
        </row>
        <row r="72">
          <cell r="E72">
            <v>8290845</v>
          </cell>
          <cell r="F72" t="str">
            <v>Möbler och inredning</v>
          </cell>
          <cell r="G72" t="str">
            <v>Ljuskällor</v>
          </cell>
          <cell r="H72" t="str">
            <v>LEDLYSRÖR 1200MM 20W/840 UO</v>
          </cell>
          <cell r="I72">
            <v>207.5</v>
          </cell>
          <cell r="K72" t="str">
            <v>ST</v>
          </cell>
          <cell r="L72" t="str">
            <v>SEK</v>
          </cell>
          <cell r="M72">
            <v>7</v>
          </cell>
          <cell r="N72">
            <v>25</v>
          </cell>
          <cell r="O72">
            <v>39101600</v>
          </cell>
          <cell r="P72" t="str">
            <v>B</v>
          </cell>
          <cell r="Q72" t="str">
            <v>N</v>
          </cell>
          <cell r="R72" t="str">
            <v>LED LYSRÖR</v>
          </cell>
          <cell r="S72">
            <v>1</v>
          </cell>
        </row>
        <row r="73">
          <cell r="E73">
            <v>8290846</v>
          </cell>
          <cell r="F73" t="str">
            <v>Möbler och inredning</v>
          </cell>
          <cell r="G73" t="str">
            <v>Ljuskällor</v>
          </cell>
          <cell r="H73" t="str">
            <v>LEDLYSRÖR 1200MM 20W/865 UO</v>
          </cell>
          <cell r="I73">
            <v>207.5</v>
          </cell>
          <cell r="K73" t="str">
            <v>ST</v>
          </cell>
          <cell r="L73" t="str">
            <v>SEK</v>
          </cell>
          <cell r="M73">
            <v>7</v>
          </cell>
          <cell r="N73">
            <v>25</v>
          </cell>
          <cell r="O73">
            <v>39101600</v>
          </cell>
          <cell r="P73" t="str">
            <v>B</v>
          </cell>
          <cell r="Q73" t="str">
            <v>N</v>
          </cell>
          <cell r="R73" t="str">
            <v>LED LYSRÖR</v>
          </cell>
          <cell r="S73">
            <v>1</v>
          </cell>
        </row>
        <row r="74">
          <cell r="E74">
            <v>8290847</v>
          </cell>
          <cell r="F74" t="str">
            <v>Möbler och inredning</v>
          </cell>
          <cell r="G74" t="str">
            <v>Ljuskällor</v>
          </cell>
          <cell r="H74" t="str">
            <v>LEDLYSRÖR 1500MM 25W/830 UO</v>
          </cell>
          <cell r="I74">
            <v>304</v>
          </cell>
          <cell r="K74" t="str">
            <v>ST</v>
          </cell>
          <cell r="L74" t="str">
            <v>SEK</v>
          </cell>
          <cell r="M74">
            <v>7</v>
          </cell>
          <cell r="N74">
            <v>25</v>
          </cell>
          <cell r="O74">
            <v>39101600</v>
          </cell>
          <cell r="P74" t="str">
            <v>B</v>
          </cell>
          <cell r="Q74" t="str">
            <v>N</v>
          </cell>
          <cell r="R74" t="str">
            <v>LED LYSRÖR</v>
          </cell>
          <cell r="S74">
            <v>1</v>
          </cell>
        </row>
        <row r="75">
          <cell r="E75">
            <v>8290848</v>
          </cell>
          <cell r="F75" t="str">
            <v>Möbler och inredning</v>
          </cell>
          <cell r="G75" t="str">
            <v>Ljuskällor</v>
          </cell>
          <cell r="H75" t="str">
            <v>LEDLYSRÖR 1500MM 25W/840 UO</v>
          </cell>
          <cell r="I75">
            <v>304</v>
          </cell>
          <cell r="K75" t="str">
            <v>ST</v>
          </cell>
          <cell r="L75" t="str">
            <v>SEK</v>
          </cell>
          <cell r="M75">
            <v>7</v>
          </cell>
          <cell r="N75">
            <v>25</v>
          </cell>
          <cell r="O75">
            <v>39101600</v>
          </cell>
          <cell r="P75" t="str">
            <v>B</v>
          </cell>
          <cell r="Q75" t="str">
            <v>N</v>
          </cell>
          <cell r="R75" t="str">
            <v>LED LYSRÖR</v>
          </cell>
          <cell r="S75">
            <v>1</v>
          </cell>
        </row>
        <row r="76">
          <cell r="E76">
            <v>8290849</v>
          </cell>
          <cell r="F76" t="str">
            <v>Möbler och inredning</v>
          </cell>
          <cell r="G76" t="str">
            <v>Ljuskällor</v>
          </cell>
          <cell r="H76" t="str">
            <v>LEDLYSRÖR 1500MM 25W/865 UO</v>
          </cell>
          <cell r="I76">
            <v>304</v>
          </cell>
          <cell r="K76" t="str">
            <v>ST</v>
          </cell>
          <cell r="L76" t="str">
            <v>SEK</v>
          </cell>
          <cell r="M76">
            <v>7</v>
          </cell>
          <cell r="N76">
            <v>25</v>
          </cell>
          <cell r="O76">
            <v>39101600</v>
          </cell>
          <cell r="P76" t="str">
            <v>B</v>
          </cell>
          <cell r="Q76" t="str">
            <v>N</v>
          </cell>
          <cell r="R76" t="str">
            <v>LED LYSRÖR</v>
          </cell>
          <cell r="S76">
            <v>1</v>
          </cell>
        </row>
        <row r="77">
          <cell r="E77">
            <v>8290850</v>
          </cell>
          <cell r="F77" t="str">
            <v>Möbler och inredning</v>
          </cell>
          <cell r="G77" t="str">
            <v>Ljuskällor</v>
          </cell>
          <cell r="H77" t="str">
            <v>LED KRON 4W(25W) E14  DIMTONE</v>
          </cell>
          <cell r="I77">
            <v>60</v>
          </cell>
          <cell r="K77" t="str">
            <v>ST</v>
          </cell>
          <cell r="L77" t="str">
            <v>SEK</v>
          </cell>
          <cell r="M77">
            <v>7</v>
          </cell>
          <cell r="N77">
            <v>25</v>
          </cell>
          <cell r="O77">
            <v>39101600</v>
          </cell>
          <cell r="P77" t="str">
            <v>B</v>
          </cell>
          <cell r="Q77" t="str">
            <v>N</v>
          </cell>
          <cell r="R77" t="str">
            <v>LED ÖVRIGT</v>
          </cell>
          <cell r="S77">
            <v>1</v>
          </cell>
        </row>
        <row r="78">
          <cell r="E78">
            <v>8290851</v>
          </cell>
          <cell r="F78" t="str">
            <v>Möbler och inredning</v>
          </cell>
          <cell r="G78" t="str">
            <v>Ljuskällor</v>
          </cell>
          <cell r="H78" t="str">
            <v>LED KRON 4W(25W) E14 BÖJD DIMT</v>
          </cell>
          <cell r="I78">
            <v>60</v>
          </cell>
          <cell r="K78" t="str">
            <v>ST</v>
          </cell>
          <cell r="L78" t="str">
            <v>SEK</v>
          </cell>
          <cell r="M78">
            <v>7</v>
          </cell>
          <cell r="N78">
            <v>25</v>
          </cell>
          <cell r="O78">
            <v>39101600</v>
          </cell>
          <cell r="P78" t="str">
            <v>B</v>
          </cell>
          <cell r="Q78" t="str">
            <v>N</v>
          </cell>
          <cell r="R78" t="str">
            <v>LED ÖVRIGT</v>
          </cell>
          <cell r="S78">
            <v>1</v>
          </cell>
        </row>
        <row r="79">
          <cell r="E79">
            <v>8290852</v>
          </cell>
          <cell r="F79" t="str">
            <v>Möbler och inredning</v>
          </cell>
          <cell r="G79" t="str">
            <v>Ljuskällor</v>
          </cell>
          <cell r="H79" t="str">
            <v>LED KLOT 4W(25W) E14 DIMTONE</v>
          </cell>
          <cell r="I79">
            <v>60</v>
          </cell>
          <cell r="K79" t="str">
            <v>ST</v>
          </cell>
          <cell r="L79" t="str">
            <v>SEK</v>
          </cell>
          <cell r="M79">
            <v>7</v>
          </cell>
          <cell r="N79">
            <v>25</v>
          </cell>
          <cell r="O79">
            <v>39101600</v>
          </cell>
          <cell r="P79" t="str">
            <v>B</v>
          </cell>
          <cell r="Q79" t="str">
            <v>N</v>
          </cell>
          <cell r="R79" t="str">
            <v>LED ÖVRIGT</v>
          </cell>
          <cell r="S79">
            <v>1</v>
          </cell>
        </row>
        <row r="80">
          <cell r="E80">
            <v>8290853</v>
          </cell>
          <cell r="F80" t="str">
            <v>Möbler och inredning</v>
          </cell>
          <cell r="G80" t="str">
            <v>Ljuskällor</v>
          </cell>
          <cell r="H80" t="str">
            <v>LED KLOT 4W(25W) E27 DIMTONE</v>
          </cell>
          <cell r="I80">
            <v>60</v>
          </cell>
          <cell r="K80" t="str">
            <v>ST</v>
          </cell>
          <cell r="L80" t="str">
            <v>SEK</v>
          </cell>
          <cell r="M80">
            <v>7</v>
          </cell>
          <cell r="N80">
            <v>25</v>
          </cell>
          <cell r="O80">
            <v>39101600</v>
          </cell>
          <cell r="P80" t="str">
            <v>B</v>
          </cell>
          <cell r="Q80" t="str">
            <v>N</v>
          </cell>
          <cell r="R80" t="str">
            <v>LED ÖVRIGT</v>
          </cell>
          <cell r="S80">
            <v>1</v>
          </cell>
        </row>
        <row r="81">
          <cell r="E81">
            <v>8290854</v>
          </cell>
          <cell r="F81" t="str">
            <v>Möbler och inredning</v>
          </cell>
          <cell r="G81" t="str">
            <v>Ljuskällor</v>
          </cell>
          <cell r="H81" t="str">
            <v>LED KRON 6W(40W) E14  DIMTONE</v>
          </cell>
          <cell r="I81">
            <v>73.5</v>
          </cell>
          <cell r="K81" t="str">
            <v>ST</v>
          </cell>
          <cell r="L81" t="str">
            <v>SEK</v>
          </cell>
          <cell r="M81">
            <v>7</v>
          </cell>
          <cell r="N81">
            <v>25</v>
          </cell>
          <cell r="O81">
            <v>39101600</v>
          </cell>
          <cell r="P81" t="str">
            <v>B</v>
          </cell>
          <cell r="Q81" t="str">
            <v>N</v>
          </cell>
          <cell r="R81" t="str">
            <v>LED ÖVRIGT</v>
          </cell>
          <cell r="S81">
            <v>1</v>
          </cell>
        </row>
        <row r="82">
          <cell r="E82">
            <v>8290855</v>
          </cell>
          <cell r="F82" t="str">
            <v>Möbler och inredning</v>
          </cell>
          <cell r="G82" t="str">
            <v>Ljuskällor</v>
          </cell>
          <cell r="H82" t="str">
            <v>LED KRON 6W(40W) E14 BÖJD DIMT</v>
          </cell>
          <cell r="I82">
            <v>73.5</v>
          </cell>
          <cell r="K82" t="str">
            <v>ST</v>
          </cell>
          <cell r="L82" t="str">
            <v>SEK</v>
          </cell>
          <cell r="M82">
            <v>7</v>
          </cell>
          <cell r="N82">
            <v>25</v>
          </cell>
          <cell r="O82">
            <v>39101600</v>
          </cell>
          <cell r="P82" t="str">
            <v>B</v>
          </cell>
          <cell r="Q82" t="str">
            <v>N</v>
          </cell>
          <cell r="R82" t="str">
            <v>LED ÖVRIGT</v>
          </cell>
          <cell r="S82">
            <v>1</v>
          </cell>
        </row>
        <row r="83">
          <cell r="E83">
            <v>8290856</v>
          </cell>
          <cell r="F83" t="str">
            <v>Möbler och inredning</v>
          </cell>
          <cell r="G83" t="str">
            <v>Ljuskällor</v>
          </cell>
          <cell r="H83" t="str">
            <v>LED KLOT 6W(40W) E14 DIMTONE</v>
          </cell>
          <cell r="I83">
            <v>73.5</v>
          </cell>
          <cell r="K83" t="str">
            <v>ST</v>
          </cell>
          <cell r="L83" t="str">
            <v>SEK</v>
          </cell>
          <cell r="M83">
            <v>7</v>
          </cell>
          <cell r="N83">
            <v>25</v>
          </cell>
          <cell r="O83">
            <v>39101600</v>
          </cell>
          <cell r="P83" t="str">
            <v>B</v>
          </cell>
          <cell r="Q83" t="str">
            <v>N</v>
          </cell>
          <cell r="R83" t="str">
            <v>LED ÖVRIGT</v>
          </cell>
          <cell r="S83">
            <v>1</v>
          </cell>
        </row>
        <row r="84">
          <cell r="E84">
            <v>8290857</v>
          </cell>
          <cell r="F84" t="str">
            <v>Möbler och inredning</v>
          </cell>
          <cell r="G84" t="str">
            <v>Ljuskällor</v>
          </cell>
          <cell r="H84" t="str">
            <v>LED KLOT 6W(40W) E27 DIMTONE</v>
          </cell>
          <cell r="I84">
            <v>73.5</v>
          </cell>
          <cell r="K84" t="str">
            <v>ST</v>
          </cell>
          <cell r="L84" t="str">
            <v>SEK</v>
          </cell>
          <cell r="M84">
            <v>7</v>
          </cell>
          <cell r="N84">
            <v>25</v>
          </cell>
          <cell r="O84">
            <v>39101600</v>
          </cell>
          <cell r="P84" t="str">
            <v>B</v>
          </cell>
          <cell r="Q84" t="str">
            <v>N</v>
          </cell>
          <cell r="R84" t="str">
            <v>LED ÖVRIGT</v>
          </cell>
          <cell r="S84">
            <v>1</v>
          </cell>
        </row>
        <row r="85">
          <cell r="E85">
            <v>8290858</v>
          </cell>
          <cell r="F85" t="str">
            <v>Möbler och inredning</v>
          </cell>
          <cell r="G85" t="str">
            <v>Ljuskällor</v>
          </cell>
          <cell r="H85" t="str">
            <v>LED PAR20 5,5W(50) 2700K 25GR</v>
          </cell>
          <cell r="I85">
            <v>146</v>
          </cell>
          <cell r="K85" t="str">
            <v>ST</v>
          </cell>
          <cell r="L85" t="str">
            <v>SEK</v>
          </cell>
          <cell r="M85">
            <v>7</v>
          </cell>
          <cell r="N85">
            <v>25</v>
          </cell>
          <cell r="O85">
            <v>39101600</v>
          </cell>
          <cell r="P85" t="str">
            <v>B</v>
          </cell>
          <cell r="Q85" t="str">
            <v>N</v>
          </cell>
          <cell r="R85" t="str">
            <v>LED ÖVRIGT</v>
          </cell>
          <cell r="S85">
            <v>1</v>
          </cell>
        </row>
        <row r="86">
          <cell r="E86">
            <v>8290859</v>
          </cell>
          <cell r="F86" t="str">
            <v>Möbler och inredning</v>
          </cell>
          <cell r="G86" t="str">
            <v>Ljuskällor</v>
          </cell>
          <cell r="H86" t="str">
            <v>LED PAR20 5,5W(50) 3000K 25GR</v>
          </cell>
          <cell r="I86">
            <v>146</v>
          </cell>
          <cell r="K86" t="str">
            <v>ST</v>
          </cell>
          <cell r="L86" t="str">
            <v>SEK</v>
          </cell>
          <cell r="M86">
            <v>7</v>
          </cell>
          <cell r="N86">
            <v>25</v>
          </cell>
          <cell r="O86">
            <v>39101600</v>
          </cell>
          <cell r="P86" t="str">
            <v>B</v>
          </cell>
          <cell r="Q86" t="str">
            <v>N</v>
          </cell>
          <cell r="R86" t="str">
            <v>LED ÖVRIGT</v>
          </cell>
          <cell r="S86">
            <v>1</v>
          </cell>
        </row>
        <row r="87">
          <cell r="E87">
            <v>8290860</v>
          </cell>
          <cell r="F87" t="str">
            <v>Möbler och inredning</v>
          </cell>
          <cell r="G87" t="str">
            <v>Ljuskällor</v>
          </cell>
          <cell r="H87" t="str">
            <v>LED PAR20 5,5W(50) 4000K 25GR</v>
          </cell>
          <cell r="I87">
            <v>146</v>
          </cell>
          <cell r="K87" t="str">
            <v>ST</v>
          </cell>
          <cell r="L87" t="str">
            <v>SEK</v>
          </cell>
          <cell r="M87">
            <v>7</v>
          </cell>
          <cell r="N87">
            <v>25</v>
          </cell>
          <cell r="O87">
            <v>39101600</v>
          </cell>
          <cell r="P87" t="str">
            <v>B</v>
          </cell>
          <cell r="Q87" t="str">
            <v>N</v>
          </cell>
          <cell r="R87" t="str">
            <v>LED ÖVRIGT</v>
          </cell>
          <cell r="S87">
            <v>1</v>
          </cell>
        </row>
        <row r="88">
          <cell r="E88">
            <v>8290861</v>
          </cell>
          <cell r="F88" t="str">
            <v>Möbler och inredning</v>
          </cell>
          <cell r="G88" t="str">
            <v>Ljuskällor</v>
          </cell>
          <cell r="H88" t="str">
            <v>LED PAR20 5,5W(50) 2700K 40GR</v>
          </cell>
          <cell r="I88">
            <v>146</v>
          </cell>
          <cell r="K88" t="str">
            <v>ST</v>
          </cell>
          <cell r="L88" t="str">
            <v>SEK</v>
          </cell>
          <cell r="M88">
            <v>7</v>
          </cell>
          <cell r="N88">
            <v>25</v>
          </cell>
          <cell r="O88">
            <v>39101600</v>
          </cell>
          <cell r="P88" t="str">
            <v>B</v>
          </cell>
          <cell r="Q88" t="str">
            <v>N</v>
          </cell>
          <cell r="R88" t="str">
            <v>LED ÖVRIGT</v>
          </cell>
          <cell r="S88">
            <v>1</v>
          </cell>
        </row>
        <row r="89">
          <cell r="E89">
            <v>8290862</v>
          </cell>
          <cell r="F89" t="str">
            <v>Möbler och inredning</v>
          </cell>
          <cell r="G89" t="str">
            <v>Ljuskällor</v>
          </cell>
          <cell r="H89" t="str">
            <v>LED PAR20 5,5W(50) 3000K 40GR</v>
          </cell>
          <cell r="I89">
            <v>146</v>
          </cell>
          <cell r="K89" t="str">
            <v>ST</v>
          </cell>
          <cell r="L89" t="str">
            <v>SEK</v>
          </cell>
          <cell r="M89">
            <v>7</v>
          </cell>
          <cell r="N89">
            <v>25</v>
          </cell>
          <cell r="O89">
            <v>39101600</v>
          </cell>
          <cell r="P89" t="str">
            <v>B</v>
          </cell>
          <cell r="Q89" t="str">
            <v>N</v>
          </cell>
          <cell r="R89" t="str">
            <v>LED ÖVRIGT</v>
          </cell>
          <cell r="S89">
            <v>1</v>
          </cell>
        </row>
        <row r="90">
          <cell r="E90">
            <v>8290863</v>
          </cell>
          <cell r="F90" t="str">
            <v>Möbler och inredning</v>
          </cell>
          <cell r="G90" t="str">
            <v>Ljuskällor</v>
          </cell>
          <cell r="H90" t="str">
            <v>LED PAR20 5,5W(50) 4000K 40GR</v>
          </cell>
          <cell r="I90">
            <v>146</v>
          </cell>
          <cell r="K90" t="str">
            <v>ST</v>
          </cell>
          <cell r="L90" t="str">
            <v>SEK</v>
          </cell>
          <cell r="M90">
            <v>7</v>
          </cell>
          <cell r="N90">
            <v>25</v>
          </cell>
          <cell r="O90">
            <v>39101600</v>
          </cell>
          <cell r="P90" t="str">
            <v>B</v>
          </cell>
          <cell r="Q90" t="str">
            <v>N</v>
          </cell>
          <cell r="R90" t="str">
            <v>LED ÖVRIGT</v>
          </cell>
          <cell r="S90">
            <v>1</v>
          </cell>
        </row>
        <row r="91">
          <cell r="E91">
            <v>8290864</v>
          </cell>
          <cell r="F91" t="str">
            <v>Möbler och inredning</v>
          </cell>
          <cell r="G91" t="str">
            <v>Ljuskällor</v>
          </cell>
          <cell r="H91" t="str">
            <v>LED SPOT GU10 4W-35W 927 25GR</v>
          </cell>
          <cell r="I91">
            <v>76</v>
          </cell>
          <cell r="K91" t="str">
            <v>ST</v>
          </cell>
          <cell r="L91" t="str">
            <v>SEK</v>
          </cell>
          <cell r="M91">
            <v>7</v>
          </cell>
          <cell r="N91">
            <v>25</v>
          </cell>
          <cell r="O91">
            <v>39101600</v>
          </cell>
          <cell r="P91" t="str">
            <v>B</v>
          </cell>
          <cell r="Q91" t="str">
            <v>N</v>
          </cell>
          <cell r="R91" t="str">
            <v>LED ÖVRIGT</v>
          </cell>
          <cell r="S91">
            <v>1</v>
          </cell>
        </row>
        <row r="92">
          <cell r="E92">
            <v>8290865</v>
          </cell>
          <cell r="F92" t="str">
            <v>Möbler och inredning</v>
          </cell>
          <cell r="G92" t="str">
            <v>Ljuskällor</v>
          </cell>
          <cell r="H92" t="str">
            <v>LED GU10 4W-35W 25GR DIMTONE</v>
          </cell>
          <cell r="I92">
            <v>77</v>
          </cell>
          <cell r="K92" t="str">
            <v>ST</v>
          </cell>
          <cell r="L92" t="str">
            <v>SEK</v>
          </cell>
          <cell r="M92">
            <v>7</v>
          </cell>
          <cell r="N92">
            <v>25</v>
          </cell>
          <cell r="O92">
            <v>39101600</v>
          </cell>
          <cell r="P92" t="str">
            <v>B</v>
          </cell>
          <cell r="Q92" t="str">
            <v>N</v>
          </cell>
          <cell r="R92" t="str">
            <v>LED GU10</v>
          </cell>
          <cell r="S92">
            <v>1</v>
          </cell>
        </row>
        <row r="93">
          <cell r="E93">
            <v>8290866</v>
          </cell>
          <cell r="F93" t="str">
            <v>Möbler och inredning</v>
          </cell>
          <cell r="G93" t="str">
            <v>Ljuskällor</v>
          </cell>
          <cell r="H93" t="str">
            <v>LED SPOT GU10 4W-35W 930 25GR</v>
          </cell>
          <cell r="I93">
            <v>76</v>
          </cell>
          <cell r="K93" t="str">
            <v>ST</v>
          </cell>
          <cell r="L93" t="str">
            <v>SEK</v>
          </cell>
          <cell r="M93">
            <v>7</v>
          </cell>
          <cell r="N93">
            <v>25</v>
          </cell>
          <cell r="O93">
            <v>39101600</v>
          </cell>
          <cell r="P93" t="str">
            <v>B</v>
          </cell>
          <cell r="Q93" t="str">
            <v>N</v>
          </cell>
          <cell r="R93" t="str">
            <v>LED GU10</v>
          </cell>
          <cell r="S93">
            <v>1</v>
          </cell>
        </row>
        <row r="94">
          <cell r="E94">
            <v>8290867</v>
          </cell>
          <cell r="F94" t="str">
            <v>Möbler och inredning</v>
          </cell>
          <cell r="G94" t="str">
            <v>Ljuskällor</v>
          </cell>
          <cell r="H94" t="str">
            <v>LED SPOT GU10 4W-35W 940 25GR</v>
          </cell>
          <cell r="I94">
            <v>76</v>
          </cell>
          <cell r="K94" t="str">
            <v>ST</v>
          </cell>
          <cell r="L94" t="str">
            <v>SEK</v>
          </cell>
          <cell r="M94">
            <v>7</v>
          </cell>
          <cell r="N94">
            <v>25</v>
          </cell>
          <cell r="O94">
            <v>39101600</v>
          </cell>
          <cell r="P94" t="str">
            <v>B</v>
          </cell>
          <cell r="Q94" t="str">
            <v>N</v>
          </cell>
          <cell r="R94" t="str">
            <v>LED GU10</v>
          </cell>
          <cell r="S94">
            <v>1</v>
          </cell>
        </row>
        <row r="95">
          <cell r="E95">
            <v>8290868</v>
          </cell>
          <cell r="F95" t="str">
            <v>Möbler och inredning</v>
          </cell>
          <cell r="G95" t="str">
            <v>Ljuskällor</v>
          </cell>
          <cell r="H95" t="str">
            <v>LED SPOT GU10 4W-35W 927 40GR</v>
          </cell>
          <cell r="I95">
            <v>76</v>
          </cell>
          <cell r="K95" t="str">
            <v>ST</v>
          </cell>
          <cell r="L95" t="str">
            <v>SEK</v>
          </cell>
          <cell r="M95">
            <v>7</v>
          </cell>
          <cell r="N95">
            <v>25</v>
          </cell>
          <cell r="O95">
            <v>39101600</v>
          </cell>
          <cell r="P95" t="str">
            <v>B</v>
          </cell>
          <cell r="Q95" t="str">
            <v>N</v>
          </cell>
          <cell r="R95" t="str">
            <v>LED GU10</v>
          </cell>
          <cell r="S95">
            <v>1</v>
          </cell>
        </row>
        <row r="96">
          <cell r="E96">
            <v>8290869</v>
          </cell>
          <cell r="F96" t="str">
            <v>Möbler och inredning</v>
          </cell>
          <cell r="G96" t="str">
            <v>Ljuskällor</v>
          </cell>
          <cell r="H96" t="str">
            <v>LED GU10 4W-35W 40GR DIMTONE</v>
          </cell>
          <cell r="I96">
            <v>77</v>
          </cell>
          <cell r="K96" t="str">
            <v>ST</v>
          </cell>
          <cell r="L96" t="str">
            <v>SEK</v>
          </cell>
          <cell r="M96">
            <v>7</v>
          </cell>
          <cell r="N96">
            <v>25</v>
          </cell>
          <cell r="O96">
            <v>39101600</v>
          </cell>
          <cell r="P96" t="str">
            <v>B</v>
          </cell>
          <cell r="Q96" t="str">
            <v>N</v>
          </cell>
          <cell r="R96" t="str">
            <v>LED GU10</v>
          </cell>
          <cell r="S96">
            <v>1</v>
          </cell>
        </row>
        <row r="97">
          <cell r="E97">
            <v>8290870</v>
          </cell>
          <cell r="F97" t="str">
            <v>Möbler och inredning</v>
          </cell>
          <cell r="G97" t="str">
            <v>Ljuskällor</v>
          </cell>
          <cell r="H97" t="str">
            <v>LED SPOT GU10 4W-35W 930 40GR</v>
          </cell>
          <cell r="I97">
            <v>76</v>
          </cell>
          <cell r="K97" t="str">
            <v>ST</v>
          </cell>
          <cell r="L97" t="str">
            <v>SEK</v>
          </cell>
          <cell r="M97">
            <v>7</v>
          </cell>
          <cell r="N97">
            <v>25</v>
          </cell>
          <cell r="O97">
            <v>39101600</v>
          </cell>
          <cell r="P97" t="str">
            <v>B</v>
          </cell>
          <cell r="Q97" t="str">
            <v>N</v>
          </cell>
          <cell r="R97" t="str">
            <v>LED GU10</v>
          </cell>
          <cell r="S97">
            <v>1</v>
          </cell>
        </row>
        <row r="98">
          <cell r="E98">
            <v>8290871</v>
          </cell>
          <cell r="F98" t="str">
            <v>Möbler och inredning</v>
          </cell>
          <cell r="G98" t="str">
            <v>Ljuskällor</v>
          </cell>
          <cell r="H98" t="str">
            <v>LED SPOT GU10 4W-35W 940 40GR</v>
          </cell>
          <cell r="I98">
            <v>76</v>
          </cell>
          <cell r="K98" t="str">
            <v>ST</v>
          </cell>
          <cell r="L98" t="str">
            <v>SEK</v>
          </cell>
          <cell r="M98">
            <v>7</v>
          </cell>
          <cell r="N98">
            <v>25</v>
          </cell>
          <cell r="O98">
            <v>39101600</v>
          </cell>
          <cell r="P98" t="str">
            <v>B</v>
          </cell>
          <cell r="Q98" t="str">
            <v>N</v>
          </cell>
          <cell r="R98" t="str">
            <v>LED GU10</v>
          </cell>
          <cell r="S98">
            <v>1</v>
          </cell>
        </row>
        <row r="99">
          <cell r="E99">
            <v>8290872</v>
          </cell>
          <cell r="F99" t="str">
            <v>Möbler och inredning</v>
          </cell>
          <cell r="G99" t="str">
            <v>Ljuskällor</v>
          </cell>
          <cell r="H99" t="str">
            <v>LED SPOT VLE 3,5W-35W 827 40GR</v>
          </cell>
          <cell r="I99">
            <v>65</v>
          </cell>
          <cell r="K99" t="str">
            <v>ST</v>
          </cell>
          <cell r="L99" t="str">
            <v>SEK</v>
          </cell>
          <cell r="M99">
            <v>7</v>
          </cell>
          <cell r="N99">
            <v>25</v>
          </cell>
          <cell r="O99">
            <v>39101600</v>
          </cell>
          <cell r="P99" t="str">
            <v>B</v>
          </cell>
          <cell r="Q99" t="str">
            <v>N</v>
          </cell>
          <cell r="R99" t="str">
            <v>LED GU10</v>
          </cell>
          <cell r="S99">
            <v>1</v>
          </cell>
        </row>
        <row r="100">
          <cell r="E100">
            <v>8290873</v>
          </cell>
          <cell r="F100" t="str">
            <v>Möbler och inredning</v>
          </cell>
          <cell r="G100" t="str">
            <v>Ljuskällor</v>
          </cell>
          <cell r="H100" t="str">
            <v>LED SPOT VLE 3,5W-35W 830 40GR</v>
          </cell>
          <cell r="I100">
            <v>65</v>
          </cell>
          <cell r="K100" t="str">
            <v>ST</v>
          </cell>
          <cell r="L100" t="str">
            <v>SEK</v>
          </cell>
          <cell r="M100">
            <v>7</v>
          </cell>
          <cell r="N100">
            <v>25</v>
          </cell>
          <cell r="O100">
            <v>39101600</v>
          </cell>
          <cell r="P100" t="str">
            <v>B</v>
          </cell>
          <cell r="Q100" t="str">
            <v>N</v>
          </cell>
          <cell r="R100" t="str">
            <v>LED GU10</v>
          </cell>
          <cell r="S100">
            <v>1</v>
          </cell>
        </row>
        <row r="101">
          <cell r="E101">
            <v>8290874</v>
          </cell>
          <cell r="F101" t="str">
            <v>Möbler och inredning</v>
          </cell>
          <cell r="G101" t="str">
            <v>Ljuskällor</v>
          </cell>
          <cell r="H101" t="str">
            <v>LED SPOT VLE 3,5W-35W 840 40GR</v>
          </cell>
          <cell r="I101">
            <v>65</v>
          </cell>
          <cell r="K101" t="str">
            <v>ST</v>
          </cell>
          <cell r="L101" t="str">
            <v>SEK</v>
          </cell>
          <cell r="M101">
            <v>7</v>
          </cell>
          <cell r="N101">
            <v>25</v>
          </cell>
          <cell r="O101">
            <v>39101600</v>
          </cell>
          <cell r="P101" t="str">
            <v>B</v>
          </cell>
          <cell r="Q101" t="str">
            <v>N</v>
          </cell>
          <cell r="R101" t="str">
            <v>LED GU10</v>
          </cell>
          <cell r="S101">
            <v>1</v>
          </cell>
        </row>
        <row r="102">
          <cell r="E102">
            <v>8290875</v>
          </cell>
          <cell r="F102" t="str">
            <v>Möbler och inredning</v>
          </cell>
          <cell r="G102" t="str">
            <v>Ljuskällor</v>
          </cell>
          <cell r="H102" t="str">
            <v>LED SPOT VLE 3,5W-35W 827 25GR</v>
          </cell>
          <cell r="I102">
            <v>65</v>
          </cell>
          <cell r="K102" t="str">
            <v>ST</v>
          </cell>
          <cell r="L102" t="str">
            <v>SEK</v>
          </cell>
          <cell r="M102">
            <v>7</v>
          </cell>
          <cell r="N102">
            <v>25</v>
          </cell>
          <cell r="O102">
            <v>39101600</v>
          </cell>
          <cell r="P102" t="str">
            <v>B</v>
          </cell>
          <cell r="Q102" t="str">
            <v>N</v>
          </cell>
          <cell r="R102" t="str">
            <v>LED GU10</v>
          </cell>
          <cell r="S102">
            <v>1</v>
          </cell>
        </row>
        <row r="103">
          <cell r="E103">
            <v>8290876</v>
          </cell>
          <cell r="F103" t="str">
            <v>Möbler och inredning</v>
          </cell>
          <cell r="G103" t="str">
            <v>Ljuskällor</v>
          </cell>
          <cell r="H103" t="str">
            <v>LED SPOT VLE 3,5W-35W 830 25GR</v>
          </cell>
          <cell r="I103">
            <v>65</v>
          </cell>
          <cell r="K103" t="str">
            <v>ST</v>
          </cell>
          <cell r="L103" t="str">
            <v>SEK</v>
          </cell>
          <cell r="M103">
            <v>7</v>
          </cell>
          <cell r="N103">
            <v>25</v>
          </cell>
          <cell r="O103">
            <v>39101600</v>
          </cell>
          <cell r="P103" t="str">
            <v>B</v>
          </cell>
          <cell r="Q103" t="str">
            <v>N</v>
          </cell>
          <cell r="R103" t="str">
            <v>LED GU10</v>
          </cell>
          <cell r="S103">
            <v>1</v>
          </cell>
        </row>
        <row r="104">
          <cell r="E104">
            <v>8290877</v>
          </cell>
          <cell r="F104" t="str">
            <v>Möbler och inredning</v>
          </cell>
          <cell r="G104" t="str">
            <v>Ljuskällor</v>
          </cell>
          <cell r="H104" t="str">
            <v>LED SPOT VLE 3,5W-35W 840 25GR</v>
          </cell>
          <cell r="I104">
            <v>65</v>
          </cell>
          <cell r="K104" t="str">
            <v>ST</v>
          </cell>
          <cell r="L104" t="str">
            <v>SEK</v>
          </cell>
          <cell r="M104">
            <v>7</v>
          </cell>
          <cell r="N104">
            <v>25</v>
          </cell>
          <cell r="O104">
            <v>39101600</v>
          </cell>
          <cell r="P104" t="str">
            <v>B</v>
          </cell>
          <cell r="Q104" t="str">
            <v>N</v>
          </cell>
          <cell r="R104" t="str">
            <v>LED GU10</v>
          </cell>
          <cell r="S104">
            <v>1</v>
          </cell>
        </row>
        <row r="105">
          <cell r="E105">
            <v>8290878</v>
          </cell>
          <cell r="F105" t="str">
            <v>Möbler och inredning</v>
          </cell>
          <cell r="G105" t="str">
            <v>Ljuskällor</v>
          </cell>
          <cell r="H105" t="str">
            <v>LED SPOT GU10 5,4W-50W 927 25G</v>
          </cell>
          <cell r="I105">
            <v>95</v>
          </cell>
          <cell r="K105" t="str">
            <v>ST</v>
          </cell>
          <cell r="L105" t="str">
            <v>SEK</v>
          </cell>
          <cell r="M105">
            <v>7</v>
          </cell>
          <cell r="N105">
            <v>25</v>
          </cell>
          <cell r="O105">
            <v>39101600</v>
          </cell>
          <cell r="P105" t="str">
            <v>B</v>
          </cell>
          <cell r="Q105" t="str">
            <v>N</v>
          </cell>
          <cell r="R105" t="str">
            <v>LED GU10</v>
          </cell>
          <cell r="S105">
            <v>1</v>
          </cell>
        </row>
        <row r="106">
          <cell r="E106">
            <v>8290879</v>
          </cell>
          <cell r="F106" t="str">
            <v>Möbler och inredning</v>
          </cell>
          <cell r="G106" t="str">
            <v>Ljuskällor</v>
          </cell>
          <cell r="H106" t="str">
            <v>LED GU10 4,5W-50W 25GR DIMTONE</v>
          </cell>
          <cell r="I106">
            <v>95</v>
          </cell>
          <cell r="K106" t="str">
            <v>ST</v>
          </cell>
          <cell r="L106" t="str">
            <v>SEK</v>
          </cell>
          <cell r="M106">
            <v>7</v>
          </cell>
          <cell r="N106">
            <v>25</v>
          </cell>
          <cell r="O106">
            <v>39101600</v>
          </cell>
          <cell r="P106" t="str">
            <v>B</v>
          </cell>
          <cell r="Q106" t="str">
            <v>N</v>
          </cell>
          <cell r="R106" t="str">
            <v>LED GU10</v>
          </cell>
          <cell r="S106">
            <v>1</v>
          </cell>
        </row>
        <row r="107">
          <cell r="E107">
            <v>8290880</v>
          </cell>
          <cell r="F107" t="str">
            <v>Möbler och inredning</v>
          </cell>
          <cell r="G107" t="str">
            <v>Ljuskällor</v>
          </cell>
          <cell r="H107" t="str">
            <v>LED SPOT GU10 5,4W-50W 930 25G</v>
          </cell>
          <cell r="I107">
            <v>95</v>
          </cell>
          <cell r="K107" t="str">
            <v>ST</v>
          </cell>
          <cell r="L107" t="str">
            <v>SEK</v>
          </cell>
          <cell r="M107">
            <v>7</v>
          </cell>
          <cell r="N107">
            <v>25</v>
          </cell>
          <cell r="O107">
            <v>39101600</v>
          </cell>
          <cell r="P107" t="str">
            <v>B</v>
          </cell>
          <cell r="Q107" t="str">
            <v>N</v>
          </cell>
          <cell r="R107" t="str">
            <v>LED GU10</v>
          </cell>
          <cell r="S107">
            <v>1</v>
          </cell>
        </row>
        <row r="108">
          <cell r="E108">
            <v>8290881</v>
          </cell>
          <cell r="F108" t="str">
            <v>Möbler och inredning</v>
          </cell>
          <cell r="G108" t="str">
            <v>Ljuskällor</v>
          </cell>
          <cell r="H108" t="str">
            <v>LED 5,4WGU10 927 25D</v>
          </cell>
          <cell r="I108">
            <v>95</v>
          </cell>
          <cell r="K108" t="str">
            <v>ST</v>
          </cell>
          <cell r="L108" t="str">
            <v>SEK</v>
          </cell>
          <cell r="M108">
            <v>7</v>
          </cell>
          <cell r="N108">
            <v>25</v>
          </cell>
          <cell r="O108">
            <v>39101600</v>
          </cell>
          <cell r="P108" t="str">
            <v>B</v>
          </cell>
          <cell r="Q108" t="str">
            <v>N</v>
          </cell>
          <cell r="R108" t="str">
            <v>LED GU10</v>
          </cell>
          <cell r="S108">
            <v>1</v>
          </cell>
        </row>
        <row r="109">
          <cell r="E109">
            <v>8290882</v>
          </cell>
          <cell r="F109" t="str">
            <v>Möbler och inredning</v>
          </cell>
          <cell r="G109" t="str">
            <v>Ljuskällor</v>
          </cell>
          <cell r="H109" t="str">
            <v>LED GU10 4,5W-50W 40GR DIMTONE</v>
          </cell>
          <cell r="I109">
            <v>95</v>
          </cell>
          <cell r="K109" t="str">
            <v>ST</v>
          </cell>
          <cell r="L109" t="str">
            <v>SEK</v>
          </cell>
          <cell r="M109">
            <v>7</v>
          </cell>
          <cell r="N109">
            <v>25</v>
          </cell>
          <cell r="O109">
            <v>39101600</v>
          </cell>
          <cell r="P109" t="str">
            <v>B</v>
          </cell>
          <cell r="Q109" t="str">
            <v>N</v>
          </cell>
          <cell r="R109" t="str">
            <v>LED GU10</v>
          </cell>
          <cell r="S109">
            <v>1</v>
          </cell>
        </row>
        <row r="110">
          <cell r="E110">
            <v>8290883</v>
          </cell>
          <cell r="F110" t="str">
            <v>Möbler och inredning</v>
          </cell>
          <cell r="G110" t="str">
            <v>Ljuskällor</v>
          </cell>
          <cell r="H110" t="str">
            <v>LED SPOT GU10 5,4W-50W 930 40G</v>
          </cell>
          <cell r="I110">
            <v>95</v>
          </cell>
          <cell r="K110" t="str">
            <v>ST</v>
          </cell>
          <cell r="L110" t="str">
            <v>SEK</v>
          </cell>
          <cell r="M110">
            <v>7</v>
          </cell>
          <cell r="N110">
            <v>25</v>
          </cell>
          <cell r="O110">
            <v>39101600</v>
          </cell>
          <cell r="P110" t="str">
            <v>B</v>
          </cell>
          <cell r="Q110" t="str">
            <v>N</v>
          </cell>
          <cell r="R110" t="str">
            <v>LED GU10</v>
          </cell>
          <cell r="S110">
            <v>1</v>
          </cell>
        </row>
        <row r="111">
          <cell r="E111">
            <v>8290884</v>
          </cell>
          <cell r="F111" t="str">
            <v>Möbler och inredning</v>
          </cell>
          <cell r="G111" t="str">
            <v>Ljuskällor</v>
          </cell>
          <cell r="H111" t="str">
            <v>LED SPOT GU10 5,4W-50W 940 40G</v>
          </cell>
          <cell r="I111">
            <v>95</v>
          </cell>
          <cell r="K111" t="str">
            <v>ST</v>
          </cell>
          <cell r="L111" t="str">
            <v>SEK</v>
          </cell>
          <cell r="M111">
            <v>7</v>
          </cell>
          <cell r="N111">
            <v>25</v>
          </cell>
          <cell r="O111">
            <v>39101600</v>
          </cell>
          <cell r="P111" t="str">
            <v>B</v>
          </cell>
          <cell r="Q111" t="str">
            <v>N</v>
          </cell>
          <cell r="R111" t="str">
            <v>LED GU10</v>
          </cell>
          <cell r="S111">
            <v>1</v>
          </cell>
        </row>
        <row r="112">
          <cell r="E112">
            <v>8290885</v>
          </cell>
          <cell r="F112" t="str">
            <v>Möbler och inredning</v>
          </cell>
          <cell r="G112" t="str">
            <v>Ljuskällor</v>
          </cell>
          <cell r="H112" t="str">
            <v>LED SPOT GU10 4,3W-50W 827 40G</v>
          </cell>
          <cell r="I112">
            <v>67.5</v>
          </cell>
          <cell r="K112" t="str">
            <v>ST</v>
          </cell>
          <cell r="L112" t="str">
            <v>SEK</v>
          </cell>
          <cell r="M112">
            <v>7</v>
          </cell>
          <cell r="N112">
            <v>25</v>
          </cell>
          <cell r="O112">
            <v>39101600</v>
          </cell>
          <cell r="P112" t="str">
            <v>B</v>
          </cell>
          <cell r="Q112" t="str">
            <v>N</v>
          </cell>
          <cell r="R112" t="str">
            <v>LED GU10</v>
          </cell>
          <cell r="S112">
            <v>1</v>
          </cell>
        </row>
        <row r="113">
          <cell r="E113">
            <v>8290886</v>
          </cell>
          <cell r="F113" t="str">
            <v>Möbler och inredning</v>
          </cell>
          <cell r="G113" t="str">
            <v>Ljuskällor</v>
          </cell>
          <cell r="H113" t="str">
            <v>LED SPOT GU10 4,3W-50W 830 40G</v>
          </cell>
          <cell r="I113">
            <v>67.5</v>
          </cell>
          <cell r="K113" t="str">
            <v>ST</v>
          </cell>
          <cell r="L113" t="str">
            <v>SEK</v>
          </cell>
          <cell r="M113">
            <v>7</v>
          </cell>
          <cell r="N113">
            <v>25</v>
          </cell>
          <cell r="O113">
            <v>39101600</v>
          </cell>
          <cell r="P113" t="str">
            <v>B</v>
          </cell>
          <cell r="Q113" t="str">
            <v>N</v>
          </cell>
          <cell r="R113" t="str">
            <v>LED GU10</v>
          </cell>
          <cell r="S113">
            <v>1</v>
          </cell>
        </row>
        <row r="114">
          <cell r="E114">
            <v>8290887</v>
          </cell>
          <cell r="F114" t="str">
            <v>Möbler och inredning</v>
          </cell>
          <cell r="G114" t="str">
            <v>Ljuskällor</v>
          </cell>
          <cell r="H114" t="str">
            <v>LED SPOT GU10 4,3W-50W 840 40G</v>
          </cell>
          <cell r="I114">
            <v>67.5</v>
          </cell>
          <cell r="K114" t="str">
            <v>ST</v>
          </cell>
          <cell r="L114" t="str">
            <v>SEK</v>
          </cell>
          <cell r="M114">
            <v>7</v>
          </cell>
          <cell r="N114">
            <v>25</v>
          </cell>
          <cell r="O114">
            <v>39101600</v>
          </cell>
          <cell r="P114" t="str">
            <v>B</v>
          </cell>
          <cell r="Q114" t="str">
            <v>N</v>
          </cell>
          <cell r="R114" t="str">
            <v>LED GU10</v>
          </cell>
          <cell r="S114">
            <v>1</v>
          </cell>
        </row>
        <row r="115">
          <cell r="E115">
            <v>8290888</v>
          </cell>
          <cell r="F115" t="str">
            <v>Möbler och inredning</v>
          </cell>
          <cell r="G115" t="str">
            <v>Ljuskällor</v>
          </cell>
          <cell r="H115" t="str">
            <v>LED SPOT GU10 4,3W-50W 827 25G</v>
          </cell>
          <cell r="I115">
            <v>67.5</v>
          </cell>
          <cell r="K115" t="str">
            <v>ST</v>
          </cell>
          <cell r="L115" t="str">
            <v>SEK</v>
          </cell>
          <cell r="M115">
            <v>7</v>
          </cell>
          <cell r="N115">
            <v>25</v>
          </cell>
          <cell r="O115">
            <v>39101600</v>
          </cell>
          <cell r="P115" t="str">
            <v>B</v>
          </cell>
          <cell r="Q115" t="str">
            <v>N</v>
          </cell>
          <cell r="R115" t="str">
            <v>LED GU10</v>
          </cell>
          <cell r="S115">
            <v>1</v>
          </cell>
        </row>
        <row r="116">
          <cell r="E116">
            <v>8290889</v>
          </cell>
          <cell r="F116" t="str">
            <v>Möbler och inredning</v>
          </cell>
          <cell r="G116" t="str">
            <v>Ljuskällor</v>
          </cell>
          <cell r="H116" t="str">
            <v>LED SPOT GU10 4,3W-50W 830 25G</v>
          </cell>
          <cell r="I116">
            <v>67.5</v>
          </cell>
          <cell r="K116" t="str">
            <v>ST</v>
          </cell>
          <cell r="L116" t="str">
            <v>SEK</v>
          </cell>
          <cell r="M116">
            <v>7</v>
          </cell>
          <cell r="N116">
            <v>25</v>
          </cell>
          <cell r="O116">
            <v>39101600</v>
          </cell>
          <cell r="P116" t="str">
            <v>B</v>
          </cell>
          <cell r="Q116" t="str">
            <v>N</v>
          </cell>
          <cell r="R116" t="str">
            <v>LED GU10</v>
          </cell>
          <cell r="S116">
            <v>1</v>
          </cell>
        </row>
        <row r="117">
          <cell r="E117">
            <v>8290890</v>
          </cell>
          <cell r="F117" t="str">
            <v>Möbler och inredning</v>
          </cell>
          <cell r="G117" t="str">
            <v>Ljuskällor</v>
          </cell>
          <cell r="H117" t="str">
            <v>LED SPOT GU10 4,3W-50W 840 25G</v>
          </cell>
          <cell r="I117">
            <v>67.5</v>
          </cell>
          <cell r="K117" t="str">
            <v>ST</v>
          </cell>
          <cell r="L117" t="str">
            <v>SEK</v>
          </cell>
          <cell r="M117">
            <v>7</v>
          </cell>
          <cell r="N117">
            <v>25</v>
          </cell>
          <cell r="O117">
            <v>39101600</v>
          </cell>
          <cell r="P117" t="str">
            <v>B</v>
          </cell>
          <cell r="Q117" t="str">
            <v>N</v>
          </cell>
          <cell r="R117" t="str">
            <v>LED GU10</v>
          </cell>
          <cell r="S117">
            <v>1</v>
          </cell>
        </row>
        <row r="118">
          <cell r="E118">
            <v>8290891</v>
          </cell>
          <cell r="F118" t="str">
            <v>Möbler och inredning</v>
          </cell>
          <cell r="G118" t="str">
            <v>Ljuskällor</v>
          </cell>
          <cell r="H118" t="str">
            <v>LED SPOT MR16 3,4W 827 24GR</v>
          </cell>
          <cell r="I118">
            <v>52</v>
          </cell>
          <cell r="K118" t="str">
            <v>ST</v>
          </cell>
          <cell r="L118" t="str">
            <v>SEK</v>
          </cell>
          <cell r="M118">
            <v>7</v>
          </cell>
          <cell r="N118">
            <v>25</v>
          </cell>
          <cell r="O118">
            <v>39101600</v>
          </cell>
          <cell r="P118" t="str">
            <v>B</v>
          </cell>
          <cell r="Q118" t="str">
            <v>N</v>
          </cell>
          <cell r="R118" t="str">
            <v>LED GU5,3</v>
          </cell>
          <cell r="S118">
            <v>1</v>
          </cell>
        </row>
        <row r="119">
          <cell r="E119">
            <v>8290892</v>
          </cell>
          <cell r="F119" t="str">
            <v>Möbler och inredning</v>
          </cell>
          <cell r="G119" t="str">
            <v>Ljuskällor</v>
          </cell>
          <cell r="H119" t="str">
            <v>LED SPOT MR16 3,4W 830 24GR</v>
          </cell>
          <cell r="I119">
            <v>52</v>
          </cell>
          <cell r="K119" t="str">
            <v>ST</v>
          </cell>
          <cell r="L119" t="str">
            <v>SEK</v>
          </cell>
          <cell r="M119">
            <v>7</v>
          </cell>
          <cell r="N119">
            <v>25</v>
          </cell>
          <cell r="O119">
            <v>39101600</v>
          </cell>
          <cell r="P119" t="str">
            <v>B</v>
          </cell>
          <cell r="Q119" t="str">
            <v>N</v>
          </cell>
          <cell r="R119" t="str">
            <v>LED GU5,3</v>
          </cell>
          <cell r="S119">
            <v>1</v>
          </cell>
        </row>
        <row r="120">
          <cell r="E120">
            <v>8290893</v>
          </cell>
          <cell r="F120" t="str">
            <v>Möbler och inredning</v>
          </cell>
          <cell r="G120" t="str">
            <v>Ljuskällor</v>
          </cell>
          <cell r="H120" t="str">
            <v>LED SPOT MR16 3,4W 827 36GR</v>
          </cell>
          <cell r="I120">
            <v>52</v>
          </cell>
          <cell r="K120" t="str">
            <v>ST</v>
          </cell>
          <cell r="L120" t="str">
            <v>SEK</v>
          </cell>
          <cell r="M120">
            <v>7</v>
          </cell>
          <cell r="N120">
            <v>25</v>
          </cell>
          <cell r="O120">
            <v>39101600</v>
          </cell>
          <cell r="P120" t="str">
            <v>B</v>
          </cell>
          <cell r="Q120" t="str">
            <v>N</v>
          </cell>
          <cell r="R120" t="str">
            <v>LED GU5,3</v>
          </cell>
          <cell r="S120">
            <v>1</v>
          </cell>
        </row>
        <row r="121">
          <cell r="E121">
            <v>8290894</v>
          </cell>
          <cell r="F121" t="str">
            <v>Möbler och inredning</v>
          </cell>
          <cell r="G121" t="str">
            <v>Ljuskällor</v>
          </cell>
          <cell r="H121" t="str">
            <v>LED SPOT MR16 3,4W 830 36GR</v>
          </cell>
          <cell r="I121">
            <v>52</v>
          </cell>
          <cell r="K121" t="str">
            <v>ST</v>
          </cell>
          <cell r="L121" t="str">
            <v>SEK</v>
          </cell>
          <cell r="M121">
            <v>7</v>
          </cell>
          <cell r="N121">
            <v>25</v>
          </cell>
          <cell r="O121">
            <v>39101600</v>
          </cell>
          <cell r="P121" t="str">
            <v>B</v>
          </cell>
          <cell r="Q121" t="str">
            <v>N</v>
          </cell>
          <cell r="R121" t="str">
            <v>LED GU5,3</v>
          </cell>
          <cell r="S121">
            <v>1</v>
          </cell>
        </row>
        <row r="122">
          <cell r="E122">
            <v>8290895</v>
          </cell>
          <cell r="F122" t="str">
            <v>Möbler och inredning</v>
          </cell>
          <cell r="G122" t="str">
            <v>Ljuskällor</v>
          </cell>
          <cell r="H122" t="str">
            <v>LED SPOT MR16 8W-50W 827 24GR</v>
          </cell>
          <cell r="I122">
            <v>146</v>
          </cell>
          <cell r="K122" t="str">
            <v>ST</v>
          </cell>
          <cell r="L122" t="str">
            <v>SEK</v>
          </cell>
          <cell r="M122">
            <v>7</v>
          </cell>
          <cell r="N122">
            <v>25</v>
          </cell>
          <cell r="O122">
            <v>39101600</v>
          </cell>
          <cell r="P122" t="str">
            <v>B</v>
          </cell>
          <cell r="Q122" t="str">
            <v>N</v>
          </cell>
          <cell r="R122" t="str">
            <v>LED GU5,3</v>
          </cell>
          <cell r="S122">
            <v>1</v>
          </cell>
        </row>
        <row r="123">
          <cell r="E123">
            <v>8290896</v>
          </cell>
          <cell r="F123" t="str">
            <v>Möbler och inredning</v>
          </cell>
          <cell r="G123" t="str">
            <v>Ljuskällor</v>
          </cell>
          <cell r="H123" t="str">
            <v>LED SPOT MR16 6,5W 2700-2200K</v>
          </cell>
          <cell r="I123">
            <v>124</v>
          </cell>
          <cell r="K123" t="str">
            <v>ST</v>
          </cell>
          <cell r="L123" t="str">
            <v>SEK</v>
          </cell>
          <cell r="M123">
            <v>7</v>
          </cell>
          <cell r="N123">
            <v>25</v>
          </cell>
          <cell r="O123">
            <v>39101600</v>
          </cell>
          <cell r="P123" t="str">
            <v>B</v>
          </cell>
          <cell r="Q123" t="str">
            <v>N</v>
          </cell>
          <cell r="R123" t="str">
            <v>LED GU5,3</v>
          </cell>
          <cell r="S123">
            <v>1</v>
          </cell>
        </row>
        <row r="124">
          <cell r="E124">
            <v>8290897</v>
          </cell>
          <cell r="F124" t="str">
            <v>Möbler och inredning</v>
          </cell>
          <cell r="G124" t="str">
            <v>Ljuskällor</v>
          </cell>
          <cell r="H124" t="str">
            <v>LED SPOT MR16 8W-50W 830 24GR</v>
          </cell>
          <cell r="I124">
            <v>146</v>
          </cell>
          <cell r="K124" t="str">
            <v>ST</v>
          </cell>
          <cell r="L124" t="str">
            <v>SEK</v>
          </cell>
          <cell r="M124">
            <v>7</v>
          </cell>
          <cell r="N124">
            <v>25</v>
          </cell>
          <cell r="O124">
            <v>39101600</v>
          </cell>
          <cell r="P124" t="str">
            <v>B</v>
          </cell>
          <cell r="Q124" t="str">
            <v>N</v>
          </cell>
          <cell r="R124" t="str">
            <v>LED GU5,3</v>
          </cell>
          <cell r="S124">
            <v>1</v>
          </cell>
        </row>
        <row r="125">
          <cell r="E125">
            <v>8290898</v>
          </cell>
          <cell r="F125" t="str">
            <v>Möbler och inredning</v>
          </cell>
          <cell r="G125" t="str">
            <v>Ljuskällor</v>
          </cell>
          <cell r="H125" t="str">
            <v>LED SPOT MR16 6,5W 2700-2200K</v>
          </cell>
          <cell r="I125">
            <v>124</v>
          </cell>
          <cell r="K125" t="str">
            <v>ST</v>
          </cell>
          <cell r="L125" t="str">
            <v>SEK</v>
          </cell>
          <cell r="M125">
            <v>7</v>
          </cell>
          <cell r="N125">
            <v>25</v>
          </cell>
          <cell r="O125">
            <v>39101600</v>
          </cell>
          <cell r="P125" t="str">
            <v>B</v>
          </cell>
          <cell r="Q125" t="str">
            <v>N</v>
          </cell>
          <cell r="R125" t="str">
            <v>LED GU5,3</v>
          </cell>
          <cell r="S125">
            <v>1</v>
          </cell>
        </row>
        <row r="126">
          <cell r="E126">
            <v>8290899</v>
          </cell>
          <cell r="F126" t="str">
            <v>Möbler och inredning</v>
          </cell>
          <cell r="G126" t="str">
            <v>Ljuskällor</v>
          </cell>
          <cell r="H126" t="str">
            <v>LED SPOT GU5,3 5,5W-35W 827 36G</v>
          </cell>
          <cell r="I126">
            <v>46.25</v>
          </cell>
          <cell r="K126" t="str">
            <v>ST</v>
          </cell>
          <cell r="L126" t="str">
            <v>SEK</v>
          </cell>
          <cell r="M126">
            <v>7</v>
          </cell>
          <cell r="N126">
            <v>25</v>
          </cell>
          <cell r="O126">
            <v>39101600</v>
          </cell>
          <cell r="P126" t="str">
            <v>B</v>
          </cell>
          <cell r="Q126" t="str">
            <v>N</v>
          </cell>
          <cell r="R126" t="str">
            <v>LED GU5,3</v>
          </cell>
          <cell r="S126">
            <v>1</v>
          </cell>
        </row>
        <row r="127">
          <cell r="E127">
            <v>8290916</v>
          </cell>
          <cell r="F127" t="str">
            <v>Möbler och inredning</v>
          </cell>
          <cell r="G127" t="str">
            <v>Ljuskällor</v>
          </cell>
          <cell r="H127" t="str">
            <v>LEDLYSRÖR VALUE 8,9W/830 230V</v>
          </cell>
          <cell r="I127">
            <v>90</v>
          </cell>
          <cell r="K127" t="str">
            <v>ST</v>
          </cell>
          <cell r="L127" t="str">
            <v>SEK</v>
          </cell>
          <cell r="M127">
            <v>7</v>
          </cell>
          <cell r="N127">
            <v>25</v>
          </cell>
          <cell r="O127">
            <v>39101600</v>
          </cell>
          <cell r="P127" t="str">
            <v>B</v>
          </cell>
          <cell r="Q127" t="str">
            <v>N</v>
          </cell>
          <cell r="R127" t="str">
            <v>LED LYSRÖR</v>
          </cell>
          <cell r="S127">
            <v>1</v>
          </cell>
        </row>
        <row r="128">
          <cell r="E128">
            <v>8290917</v>
          </cell>
          <cell r="F128" t="str">
            <v>Möbler och inredning</v>
          </cell>
          <cell r="G128" t="str">
            <v>Ljuskällor</v>
          </cell>
          <cell r="H128" t="str">
            <v>LEDLYSRÖR VALUE 8,9W/840 230V</v>
          </cell>
          <cell r="I128">
            <v>90</v>
          </cell>
          <cell r="K128" t="str">
            <v>ST</v>
          </cell>
          <cell r="L128" t="str">
            <v>SEK</v>
          </cell>
          <cell r="M128">
            <v>7</v>
          </cell>
          <cell r="N128">
            <v>25</v>
          </cell>
          <cell r="O128">
            <v>39101600</v>
          </cell>
          <cell r="P128" t="str">
            <v>B</v>
          </cell>
          <cell r="Q128" t="str">
            <v>N</v>
          </cell>
          <cell r="R128" t="str">
            <v>LED LYSRÖR</v>
          </cell>
          <cell r="S128">
            <v>1</v>
          </cell>
        </row>
        <row r="129">
          <cell r="E129">
            <v>8290918</v>
          </cell>
          <cell r="F129" t="str">
            <v>Möbler och inredning</v>
          </cell>
          <cell r="G129" t="str">
            <v>Ljuskällor</v>
          </cell>
          <cell r="H129" t="str">
            <v>LEDLYSRÖR VALUE 8,9W/840 230V</v>
          </cell>
          <cell r="I129">
            <v>90</v>
          </cell>
          <cell r="K129" t="str">
            <v>ST</v>
          </cell>
          <cell r="L129" t="str">
            <v>SEK</v>
          </cell>
          <cell r="M129">
            <v>7</v>
          </cell>
          <cell r="N129">
            <v>25</v>
          </cell>
          <cell r="O129">
            <v>39101600</v>
          </cell>
          <cell r="P129" t="str">
            <v>B</v>
          </cell>
          <cell r="Q129" t="str">
            <v>N</v>
          </cell>
          <cell r="R129" t="str">
            <v>LED LYSRÖR</v>
          </cell>
          <cell r="S129">
            <v>1</v>
          </cell>
        </row>
        <row r="130">
          <cell r="E130">
            <v>8290919</v>
          </cell>
          <cell r="F130" t="str">
            <v>Möbler och inredning</v>
          </cell>
          <cell r="G130" t="str">
            <v>Ljuskällor</v>
          </cell>
          <cell r="H130" t="str">
            <v>LEDLYSRÖR VALUE 19W/830 230V</v>
          </cell>
          <cell r="I130">
            <v>115.5</v>
          </cell>
          <cell r="K130" t="str">
            <v>ST</v>
          </cell>
          <cell r="L130" t="str">
            <v>SEK</v>
          </cell>
          <cell r="M130">
            <v>7</v>
          </cell>
          <cell r="N130">
            <v>25</v>
          </cell>
          <cell r="O130">
            <v>39101600</v>
          </cell>
          <cell r="P130" t="str">
            <v>B</v>
          </cell>
          <cell r="Q130" t="str">
            <v>N</v>
          </cell>
          <cell r="R130" t="str">
            <v>LED LYSRÖR</v>
          </cell>
          <cell r="S130">
            <v>1</v>
          </cell>
        </row>
        <row r="131">
          <cell r="E131">
            <v>8290920</v>
          </cell>
          <cell r="F131" t="str">
            <v>Möbler och inredning</v>
          </cell>
          <cell r="G131" t="str">
            <v>Ljuskällor</v>
          </cell>
          <cell r="H131" t="str">
            <v>LEDLYSRÖR VALUE 19W/840 230V</v>
          </cell>
          <cell r="I131">
            <v>115.5</v>
          </cell>
          <cell r="K131" t="str">
            <v>ST</v>
          </cell>
          <cell r="L131" t="str">
            <v>SEK</v>
          </cell>
          <cell r="M131">
            <v>7</v>
          </cell>
          <cell r="N131">
            <v>25</v>
          </cell>
          <cell r="O131">
            <v>39101600</v>
          </cell>
          <cell r="P131" t="str">
            <v>B</v>
          </cell>
          <cell r="Q131" t="str">
            <v>N</v>
          </cell>
          <cell r="R131" t="str">
            <v>LED LYSRÖR</v>
          </cell>
          <cell r="S131">
            <v>1</v>
          </cell>
        </row>
        <row r="132">
          <cell r="E132">
            <v>8290921</v>
          </cell>
          <cell r="F132" t="str">
            <v>Möbler och inredning</v>
          </cell>
          <cell r="G132" t="str">
            <v>Ljuskällor</v>
          </cell>
          <cell r="H132" t="str">
            <v>LEDLYSRÖR VALUE 19W/865 230V</v>
          </cell>
          <cell r="I132">
            <v>115.5</v>
          </cell>
          <cell r="K132" t="str">
            <v>ST</v>
          </cell>
          <cell r="L132" t="str">
            <v>SEK</v>
          </cell>
          <cell r="M132">
            <v>7</v>
          </cell>
          <cell r="N132">
            <v>25</v>
          </cell>
          <cell r="O132">
            <v>39101600</v>
          </cell>
          <cell r="P132" t="str">
            <v>B</v>
          </cell>
          <cell r="Q132" t="str">
            <v>N</v>
          </cell>
          <cell r="R132" t="str">
            <v>LED LYSRÖR</v>
          </cell>
          <cell r="S132">
            <v>1</v>
          </cell>
        </row>
        <row r="133">
          <cell r="E133">
            <v>8290922</v>
          </cell>
          <cell r="F133" t="str">
            <v>Möbler och inredning</v>
          </cell>
          <cell r="G133" t="str">
            <v>Ljuskällor</v>
          </cell>
          <cell r="H133" t="str">
            <v>LEDLYSRÖR VALUE 21,5W/830 230V</v>
          </cell>
          <cell r="I133">
            <v>153.5</v>
          </cell>
          <cell r="K133" t="str">
            <v>ST</v>
          </cell>
          <cell r="L133" t="str">
            <v>SEK</v>
          </cell>
          <cell r="M133">
            <v>7</v>
          </cell>
          <cell r="N133">
            <v>25</v>
          </cell>
          <cell r="O133">
            <v>39101600</v>
          </cell>
          <cell r="P133" t="str">
            <v>B</v>
          </cell>
          <cell r="Q133" t="str">
            <v>N</v>
          </cell>
          <cell r="R133" t="str">
            <v>LED LYSRÖR</v>
          </cell>
          <cell r="S133">
            <v>1</v>
          </cell>
        </row>
        <row r="134">
          <cell r="E134">
            <v>8290923</v>
          </cell>
          <cell r="F134" t="str">
            <v>Möbler och inredning</v>
          </cell>
          <cell r="G134" t="str">
            <v>Ljuskällor</v>
          </cell>
          <cell r="H134" t="str">
            <v>LEDLYSRÖR VALUE 21,5W/840 230V</v>
          </cell>
          <cell r="I134">
            <v>153.5</v>
          </cell>
          <cell r="K134" t="str">
            <v>ST</v>
          </cell>
          <cell r="L134" t="str">
            <v>SEK</v>
          </cell>
          <cell r="M134">
            <v>7</v>
          </cell>
          <cell r="N134">
            <v>25</v>
          </cell>
          <cell r="O134">
            <v>39101600</v>
          </cell>
          <cell r="P134" t="str">
            <v>B</v>
          </cell>
          <cell r="Q134" t="str">
            <v>N</v>
          </cell>
          <cell r="R134" t="str">
            <v>LED LYSRÖR</v>
          </cell>
          <cell r="S134">
            <v>1</v>
          </cell>
        </row>
        <row r="135">
          <cell r="E135">
            <v>8290924</v>
          </cell>
          <cell r="F135" t="str">
            <v>Möbler och inredning</v>
          </cell>
          <cell r="G135" t="str">
            <v>Ljuskällor</v>
          </cell>
          <cell r="H135" t="str">
            <v>LEDLYSRÖR VALUE 21,5W/865 230V</v>
          </cell>
          <cell r="I135">
            <v>153.5</v>
          </cell>
          <cell r="K135" t="str">
            <v>ST</v>
          </cell>
          <cell r="L135" t="str">
            <v>SEK</v>
          </cell>
          <cell r="M135">
            <v>7</v>
          </cell>
          <cell r="N135">
            <v>25</v>
          </cell>
          <cell r="O135">
            <v>39101600</v>
          </cell>
          <cell r="P135" t="str">
            <v>B</v>
          </cell>
          <cell r="Q135" t="str">
            <v>N</v>
          </cell>
          <cell r="R135" t="str">
            <v>LED LYSRÖR</v>
          </cell>
          <cell r="S135">
            <v>1</v>
          </cell>
        </row>
        <row r="136">
          <cell r="E136">
            <v>8290973</v>
          </cell>
          <cell r="F136" t="str">
            <v>Möbler och inredning</v>
          </cell>
          <cell r="G136" t="str">
            <v>Ljuskällor</v>
          </cell>
          <cell r="H136" t="str">
            <v>LEDLYSRÖR ADV 8,7W/830 G13</v>
          </cell>
          <cell r="I136">
            <v>152.5</v>
          </cell>
          <cell r="K136" t="str">
            <v>ST</v>
          </cell>
          <cell r="L136" t="str">
            <v>SEK</v>
          </cell>
          <cell r="M136">
            <v>7</v>
          </cell>
          <cell r="N136">
            <v>25</v>
          </cell>
          <cell r="O136">
            <v>39101600</v>
          </cell>
          <cell r="P136" t="str">
            <v>B</v>
          </cell>
          <cell r="Q136" t="str">
            <v>N</v>
          </cell>
          <cell r="R136" t="str">
            <v>LED LYSRÖR</v>
          </cell>
          <cell r="S136">
            <v>1</v>
          </cell>
        </row>
        <row r="137">
          <cell r="E137">
            <v>8290974</v>
          </cell>
          <cell r="F137" t="str">
            <v>Möbler och inredning</v>
          </cell>
          <cell r="G137" t="str">
            <v>Ljuskällor</v>
          </cell>
          <cell r="H137" t="str">
            <v>LEDLYSRÖR ADV 8,7W/840 G13</v>
          </cell>
          <cell r="I137">
            <v>152.5</v>
          </cell>
          <cell r="K137" t="str">
            <v>ST</v>
          </cell>
          <cell r="L137" t="str">
            <v>SEK</v>
          </cell>
          <cell r="M137">
            <v>7</v>
          </cell>
          <cell r="N137">
            <v>25</v>
          </cell>
          <cell r="O137">
            <v>39101600</v>
          </cell>
          <cell r="P137" t="str">
            <v>B</v>
          </cell>
          <cell r="Q137" t="str">
            <v>N</v>
          </cell>
          <cell r="R137" t="str">
            <v>LED LYSRÖR</v>
          </cell>
          <cell r="S137">
            <v>1</v>
          </cell>
        </row>
        <row r="138">
          <cell r="E138">
            <v>8290975</v>
          </cell>
          <cell r="F138" t="str">
            <v>Möbler och inredning</v>
          </cell>
          <cell r="G138" t="str">
            <v>Ljuskällor</v>
          </cell>
          <cell r="H138" t="str">
            <v>LEDLYSRÖR ADV 8,7W/865 G13</v>
          </cell>
          <cell r="I138">
            <v>152.5</v>
          </cell>
          <cell r="K138" t="str">
            <v>ST</v>
          </cell>
          <cell r="L138" t="str">
            <v>SEK</v>
          </cell>
          <cell r="M138">
            <v>7</v>
          </cell>
          <cell r="N138">
            <v>25</v>
          </cell>
          <cell r="O138">
            <v>39101600</v>
          </cell>
          <cell r="P138" t="str">
            <v>B</v>
          </cell>
          <cell r="Q138" t="str">
            <v>N</v>
          </cell>
          <cell r="R138" t="str">
            <v>LED LYSRÖR</v>
          </cell>
          <cell r="S138">
            <v>1</v>
          </cell>
        </row>
        <row r="139">
          <cell r="E139">
            <v>8290976</v>
          </cell>
          <cell r="F139" t="str">
            <v>Möbler och inredning</v>
          </cell>
          <cell r="G139" t="str">
            <v>Ljuskällor</v>
          </cell>
          <cell r="H139" t="str">
            <v>LEDLYSRÖR ADV 18,4W/830 G13</v>
          </cell>
          <cell r="I139">
            <v>228.5</v>
          </cell>
          <cell r="K139" t="str">
            <v>ST</v>
          </cell>
          <cell r="L139" t="str">
            <v>SEK</v>
          </cell>
          <cell r="M139">
            <v>7</v>
          </cell>
          <cell r="N139">
            <v>25</v>
          </cell>
          <cell r="O139">
            <v>39101600</v>
          </cell>
          <cell r="P139" t="str">
            <v>B</v>
          </cell>
          <cell r="Q139" t="str">
            <v>N</v>
          </cell>
          <cell r="R139" t="str">
            <v>LED LYSRÖR</v>
          </cell>
          <cell r="S139">
            <v>1</v>
          </cell>
        </row>
        <row r="140">
          <cell r="E140">
            <v>8290977</v>
          </cell>
          <cell r="F140" t="str">
            <v>Möbler och inredning</v>
          </cell>
          <cell r="G140" t="str">
            <v>Ljuskällor</v>
          </cell>
          <cell r="H140" t="str">
            <v>LEDLYSRÖR ADV 18,4W/840 G13</v>
          </cell>
          <cell r="I140">
            <v>228.5</v>
          </cell>
          <cell r="K140" t="str">
            <v>ST</v>
          </cell>
          <cell r="L140" t="str">
            <v>SEK</v>
          </cell>
          <cell r="M140">
            <v>7</v>
          </cell>
          <cell r="N140">
            <v>25</v>
          </cell>
          <cell r="O140">
            <v>39101600</v>
          </cell>
          <cell r="P140" t="str">
            <v>B</v>
          </cell>
          <cell r="Q140" t="str">
            <v>N</v>
          </cell>
          <cell r="R140" t="str">
            <v>LED LYSRÖR</v>
          </cell>
          <cell r="S140">
            <v>1</v>
          </cell>
        </row>
        <row r="141">
          <cell r="E141">
            <v>8290978</v>
          </cell>
          <cell r="F141" t="str">
            <v>Möbler och inredning</v>
          </cell>
          <cell r="G141" t="str">
            <v>Ljuskällor</v>
          </cell>
          <cell r="H141" t="str">
            <v>LEDLYSRÖR ADV 18,4W/865 G13</v>
          </cell>
          <cell r="I141">
            <v>228.5</v>
          </cell>
          <cell r="K141" t="str">
            <v>ST</v>
          </cell>
          <cell r="L141" t="str">
            <v>SEK</v>
          </cell>
          <cell r="M141">
            <v>7</v>
          </cell>
          <cell r="N141">
            <v>25</v>
          </cell>
          <cell r="O141">
            <v>39101600</v>
          </cell>
          <cell r="P141" t="str">
            <v>B</v>
          </cell>
          <cell r="Q141" t="str">
            <v>N</v>
          </cell>
          <cell r="R141" t="str">
            <v>LED LYSRÖR</v>
          </cell>
          <cell r="S141">
            <v>1</v>
          </cell>
        </row>
        <row r="142">
          <cell r="E142">
            <v>8290979</v>
          </cell>
          <cell r="F142" t="str">
            <v>Möbler och inredning</v>
          </cell>
          <cell r="G142" t="str">
            <v>Ljuskällor</v>
          </cell>
          <cell r="H142" t="str">
            <v>LEDLYSRÖR ADV 27W/830 G13</v>
          </cell>
          <cell r="I142">
            <v>279.5</v>
          </cell>
          <cell r="K142" t="str">
            <v>ST</v>
          </cell>
          <cell r="L142" t="str">
            <v>SEK</v>
          </cell>
          <cell r="M142">
            <v>7</v>
          </cell>
          <cell r="N142">
            <v>25</v>
          </cell>
          <cell r="O142">
            <v>39101600</v>
          </cell>
          <cell r="P142" t="str">
            <v>B</v>
          </cell>
          <cell r="Q142" t="str">
            <v>N</v>
          </cell>
          <cell r="R142" t="str">
            <v>LED LYSRÖR</v>
          </cell>
          <cell r="S142">
            <v>1</v>
          </cell>
        </row>
        <row r="143">
          <cell r="E143">
            <v>8290981</v>
          </cell>
          <cell r="F143" t="str">
            <v>Möbler och inredning</v>
          </cell>
          <cell r="G143" t="str">
            <v>Ljuskällor</v>
          </cell>
          <cell r="H143" t="str">
            <v>LEDLYSRÖR ADV 27W/840 G13</v>
          </cell>
          <cell r="I143">
            <v>279.5</v>
          </cell>
          <cell r="K143" t="str">
            <v>ST</v>
          </cell>
          <cell r="L143" t="str">
            <v>SEK</v>
          </cell>
          <cell r="M143">
            <v>7</v>
          </cell>
          <cell r="N143">
            <v>25</v>
          </cell>
          <cell r="O143">
            <v>39101600</v>
          </cell>
          <cell r="P143" t="str">
            <v>B</v>
          </cell>
          <cell r="Q143" t="str">
            <v>N</v>
          </cell>
          <cell r="R143" t="str">
            <v>LED LYSRÖR</v>
          </cell>
          <cell r="S143">
            <v>1</v>
          </cell>
        </row>
        <row r="144">
          <cell r="E144">
            <v>8290982</v>
          </cell>
          <cell r="F144" t="str">
            <v>Möbler och inredning</v>
          </cell>
          <cell r="G144" t="str">
            <v>Ljuskällor</v>
          </cell>
          <cell r="H144" t="str">
            <v>LEDLYSRÖR ADV 27W/865 G13</v>
          </cell>
          <cell r="I144">
            <v>279.5</v>
          </cell>
          <cell r="K144" t="str">
            <v>ST</v>
          </cell>
          <cell r="L144" t="str">
            <v>SEK</v>
          </cell>
          <cell r="M144">
            <v>7</v>
          </cell>
          <cell r="N144">
            <v>25</v>
          </cell>
          <cell r="O144">
            <v>39101600</v>
          </cell>
          <cell r="P144" t="str">
            <v>B</v>
          </cell>
          <cell r="Q144" t="str">
            <v>N</v>
          </cell>
          <cell r="R144" t="str">
            <v>LED LYSRÖR</v>
          </cell>
          <cell r="S144">
            <v>1</v>
          </cell>
        </row>
        <row r="145">
          <cell r="E145">
            <v>8290983</v>
          </cell>
          <cell r="F145" t="str">
            <v>Möbler och inredning</v>
          </cell>
          <cell r="G145" t="str">
            <v>Ljuskällor</v>
          </cell>
          <cell r="H145" t="str">
            <v>LEDLYSRÖR R ADV 8,7W/840 G13</v>
          </cell>
          <cell r="I145">
            <v>165</v>
          </cell>
          <cell r="K145" t="str">
            <v>ST</v>
          </cell>
          <cell r="L145" t="str">
            <v>SEK</v>
          </cell>
          <cell r="M145">
            <v>7</v>
          </cell>
          <cell r="N145">
            <v>25</v>
          </cell>
          <cell r="O145">
            <v>39101600</v>
          </cell>
          <cell r="P145" t="str">
            <v>B</v>
          </cell>
          <cell r="Q145" t="str">
            <v>N</v>
          </cell>
          <cell r="R145" t="str">
            <v>LED LYSRÖR</v>
          </cell>
          <cell r="S145">
            <v>1</v>
          </cell>
        </row>
        <row r="146">
          <cell r="E146">
            <v>8290984</v>
          </cell>
          <cell r="F146" t="str">
            <v>Möbler och inredning</v>
          </cell>
          <cell r="G146" t="str">
            <v>Ljuskällor</v>
          </cell>
          <cell r="H146" t="str">
            <v>LEDLYSRÖR R ADV 8,7W/865 G13</v>
          </cell>
          <cell r="I146">
            <v>165</v>
          </cell>
          <cell r="K146" t="str">
            <v>ST</v>
          </cell>
          <cell r="L146" t="str">
            <v>SEK</v>
          </cell>
          <cell r="M146">
            <v>7</v>
          </cell>
          <cell r="N146">
            <v>25</v>
          </cell>
          <cell r="O146">
            <v>39101600</v>
          </cell>
          <cell r="P146" t="str">
            <v>B</v>
          </cell>
          <cell r="Q146" t="str">
            <v>N</v>
          </cell>
          <cell r="R146" t="str">
            <v>LED LYSRÖR</v>
          </cell>
          <cell r="S146">
            <v>1</v>
          </cell>
        </row>
        <row r="147">
          <cell r="E147">
            <v>8290985</v>
          </cell>
          <cell r="F147" t="str">
            <v>Möbler och inredning</v>
          </cell>
          <cell r="G147" t="str">
            <v>Ljuskällor</v>
          </cell>
          <cell r="H147" t="str">
            <v>LEDLYSRÖR R ADV 18,4W/840 G13</v>
          </cell>
          <cell r="I147">
            <v>241</v>
          </cell>
          <cell r="K147" t="str">
            <v>ST</v>
          </cell>
          <cell r="L147" t="str">
            <v>SEK</v>
          </cell>
          <cell r="M147">
            <v>7</v>
          </cell>
          <cell r="N147">
            <v>25</v>
          </cell>
          <cell r="O147">
            <v>39101600</v>
          </cell>
          <cell r="P147" t="str">
            <v>B</v>
          </cell>
          <cell r="Q147" t="str">
            <v>N</v>
          </cell>
          <cell r="R147" t="str">
            <v>LED LYSRÖR</v>
          </cell>
          <cell r="S147">
            <v>1</v>
          </cell>
        </row>
        <row r="148">
          <cell r="E148">
            <v>8290986</v>
          </cell>
          <cell r="F148" t="str">
            <v>Möbler och inredning</v>
          </cell>
          <cell r="G148" t="str">
            <v>Ljuskällor</v>
          </cell>
          <cell r="H148" t="str">
            <v>LEDLYSRÖR R ADV 18,4W/865 G13</v>
          </cell>
          <cell r="I148">
            <v>241</v>
          </cell>
          <cell r="K148" t="str">
            <v>ST</v>
          </cell>
          <cell r="L148" t="str">
            <v>SEK</v>
          </cell>
          <cell r="M148">
            <v>7</v>
          </cell>
          <cell r="N148">
            <v>25</v>
          </cell>
          <cell r="O148">
            <v>39101600</v>
          </cell>
          <cell r="P148" t="str">
            <v>B</v>
          </cell>
          <cell r="Q148" t="str">
            <v>N</v>
          </cell>
          <cell r="R148" t="str">
            <v>LED LYSRÖR</v>
          </cell>
          <cell r="S148">
            <v>1</v>
          </cell>
        </row>
        <row r="149">
          <cell r="E149">
            <v>8290987</v>
          </cell>
          <cell r="F149" t="str">
            <v>Möbler och inredning</v>
          </cell>
          <cell r="G149" t="str">
            <v>Ljuskällor</v>
          </cell>
          <cell r="H149" t="str">
            <v>LEDLYSRÖR R ADV 27W/840 G13</v>
          </cell>
          <cell r="I149">
            <v>279</v>
          </cell>
          <cell r="K149" t="str">
            <v>ST</v>
          </cell>
          <cell r="L149" t="str">
            <v>SEK</v>
          </cell>
          <cell r="M149">
            <v>7</v>
          </cell>
          <cell r="N149">
            <v>25</v>
          </cell>
          <cell r="O149">
            <v>39101600</v>
          </cell>
          <cell r="P149" t="str">
            <v>B</v>
          </cell>
          <cell r="Q149" t="str">
            <v>N</v>
          </cell>
          <cell r="R149" t="str">
            <v>LED LYSRÖR</v>
          </cell>
          <cell r="S149">
            <v>1</v>
          </cell>
        </row>
        <row r="150">
          <cell r="E150">
            <v>8290988</v>
          </cell>
          <cell r="F150" t="str">
            <v>Möbler och inredning</v>
          </cell>
          <cell r="G150" t="str">
            <v>Ljuskällor</v>
          </cell>
          <cell r="H150" t="str">
            <v>LEDLYSRÖR R ADV 27W/865 G13</v>
          </cell>
          <cell r="I150">
            <v>279</v>
          </cell>
          <cell r="K150" t="str">
            <v>ST</v>
          </cell>
          <cell r="L150" t="str">
            <v>SEK</v>
          </cell>
          <cell r="M150">
            <v>7</v>
          </cell>
          <cell r="N150">
            <v>25</v>
          </cell>
          <cell r="O150">
            <v>39101600</v>
          </cell>
          <cell r="P150" t="str">
            <v>B</v>
          </cell>
          <cell r="Q150" t="str">
            <v>N</v>
          </cell>
          <cell r="R150" t="str">
            <v>LED LYSRÖR</v>
          </cell>
          <cell r="S150">
            <v>1</v>
          </cell>
        </row>
        <row r="151">
          <cell r="E151">
            <v>8290989</v>
          </cell>
          <cell r="F151" t="str">
            <v>Möbler och inredning</v>
          </cell>
          <cell r="G151" t="str">
            <v>Ljuskällor</v>
          </cell>
          <cell r="H151" t="str">
            <v>LEDLYSRÖR BASIC 20W/830 G13</v>
          </cell>
          <cell r="I151">
            <v>190.5</v>
          </cell>
          <cell r="K151" t="str">
            <v>ST</v>
          </cell>
          <cell r="L151" t="str">
            <v>SEK</v>
          </cell>
          <cell r="M151">
            <v>7</v>
          </cell>
          <cell r="N151">
            <v>25</v>
          </cell>
          <cell r="O151">
            <v>39101600</v>
          </cell>
          <cell r="P151" t="str">
            <v>B</v>
          </cell>
          <cell r="Q151" t="str">
            <v>N</v>
          </cell>
          <cell r="R151" t="str">
            <v>LED LYSRÖR</v>
          </cell>
          <cell r="S151">
            <v>1</v>
          </cell>
        </row>
        <row r="152">
          <cell r="E152">
            <v>8290990</v>
          </cell>
          <cell r="F152" t="str">
            <v>Möbler och inredning</v>
          </cell>
          <cell r="G152" t="str">
            <v>Ljuskällor</v>
          </cell>
          <cell r="H152" t="str">
            <v>LEDLYSRÖR BASIC 20W/840 G13</v>
          </cell>
          <cell r="I152">
            <v>190.5</v>
          </cell>
          <cell r="K152" t="str">
            <v>ST</v>
          </cell>
          <cell r="L152" t="str">
            <v>SEK</v>
          </cell>
          <cell r="M152">
            <v>7</v>
          </cell>
          <cell r="N152">
            <v>25</v>
          </cell>
          <cell r="O152">
            <v>39101600</v>
          </cell>
          <cell r="P152" t="str">
            <v>B</v>
          </cell>
          <cell r="Q152" t="str">
            <v>N</v>
          </cell>
          <cell r="R152" t="str">
            <v>LED LYSRÖR</v>
          </cell>
          <cell r="S152">
            <v>1</v>
          </cell>
        </row>
        <row r="153">
          <cell r="E153">
            <v>8290991</v>
          </cell>
          <cell r="F153" t="str">
            <v>Möbler och inredning</v>
          </cell>
          <cell r="G153" t="str">
            <v>Ljuskällor</v>
          </cell>
          <cell r="H153" t="str">
            <v>LEDLYSRÖR BASIC 20W/865 G13</v>
          </cell>
          <cell r="I153">
            <v>190.5</v>
          </cell>
          <cell r="K153" t="str">
            <v>ST</v>
          </cell>
          <cell r="L153" t="str">
            <v>SEK</v>
          </cell>
          <cell r="M153">
            <v>7</v>
          </cell>
          <cell r="N153">
            <v>25</v>
          </cell>
          <cell r="O153">
            <v>39101600</v>
          </cell>
          <cell r="P153" t="str">
            <v>B</v>
          </cell>
          <cell r="Q153" t="str">
            <v>N</v>
          </cell>
          <cell r="R153" t="str">
            <v>LED LYSRÖR</v>
          </cell>
          <cell r="S153">
            <v>1</v>
          </cell>
        </row>
        <row r="154">
          <cell r="E154">
            <v>8290993</v>
          </cell>
          <cell r="F154" t="str">
            <v>Möbler och inredning</v>
          </cell>
          <cell r="G154" t="str">
            <v>Ljuskällor</v>
          </cell>
          <cell r="H154" t="str">
            <v>LEDLYSRÖR BASIC 22W/840 G13</v>
          </cell>
          <cell r="I154">
            <v>241.5</v>
          </cell>
          <cell r="K154" t="str">
            <v>ST</v>
          </cell>
          <cell r="L154" t="str">
            <v>SEK</v>
          </cell>
          <cell r="M154">
            <v>7</v>
          </cell>
          <cell r="N154">
            <v>25</v>
          </cell>
          <cell r="O154">
            <v>39101600</v>
          </cell>
          <cell r="P154" t="str">
            <v>B</v>
          </cell>
          <cell r="Q154" t="str">
            <v>N</v>
          </cell>
          <cell r="R154" t="str">
            <v>LED LYSRÖR</v>
          </cell>
          <cell r="S154">
            <v>1</v>
          </cell>
        </row>
        <row r="155">
          <cell r="E155">
            <v>8290994</v>
          </cell>
          <cell r="F155" t="str">
            <v>Möbler och inredning</v>
          </cell>
          <cell r="G155" t="str">
            <v>Ljuskällor</v>
          </cell>
          <cell r="H155" t="str">
            <v>LEDLYSRÖR BASIC 22W/865 G13</v>
          </cell>
          <cell r="I155">
            <v>241.5</v>
          </cell>
          <cell r="K155" t="str">
            <v>ST</v>
          </cell>
          <cell r="L155" t="str">
            <v>SEK</v>
          </cell>
          <cell r="M155">
            <v>7</v>
          </cell>
          <cell r="N155">
            <v>25</v>
          </cell>
          <cell r="O155">
            <v>39101600</v>
          </cell>
          <cell r="P155" t="str">
            <v>B</v>
          </cell>
          <cell r="Q155" t="str">
            <v>N</v>
          </cell>
          <cell r="R155" t="str">
            <v>LED LYSRÖR</v>
          </cell>
          <cell r="S155">
            <v>1</v>
          </cell>
        </row>
        <row r="156">
          <cell r="E156">
            <v>8290995</v>
          </cell>
          <cell r="F156" t="str">
            <v>Möbler och inredning</v>
          </cell>
          <cell r="G156" t="str">
            <v>Ljuskällor</v>
          </cell>
          <cell r="H156" t="str">
            <v>LEDLYSRÖR R BASIC 20W/840 G13</v>
          </cell>
          <cell r="I156">
            <v>203</v>
          </cell>
          <cell r="K156" t="str">
            <v>ST</v>
          </cell>
          <cell r="L156" t="str">
            <v>SEK</v>
          </cell>
          <cell r="M156">
            <v>7</v>
          </cell>
          <cell r="N156">
            <v>25</v>
          </cell>
          <cell r="O156">
            <v>39101600</v>
          </cell>
          <cell r="P156" t="str">
            <v>B</v>
          </cell>
          <cell r="Q156" t="str">
            <v>N</v>
          </cell>
          <cell r="R156" t="str">
            <v>LED LYSRÖR</v>
          </cell>
          <cell r="S156">
            <v>1</v>
          </cell>
        </row>
        <row r="157">
          <cell r="E157">
            <v>8290996</v>
          </cell>
          <cell r="F157" t="str">
            <v>Möbler och inredning</v>
          </cell>
          <cell r="G157" t="str">
            <v>Ljuskällor</v>
          </cell>
          <cell r="H157" t="str">
            <v>LEDLYSRÖR R BASIC 20W/865 G13</v>
          </cell>
          <cell r="I157">
            <v>203</v>
          </cell>
          <cell r="K157" t="str">
            <v>ST</v>
          </cell>
          <cell r="L157" t="str">
            <v>SEK</v>
          </cell>
          <cell r="M157">
            <v>7</v>
          </cell>
          <cell r="N157">
            <v>25</v>
          </cell>
          <cell r="O157">
            <v>39101600</v>
          </cell>
          <cell r="P157" t="str">
            <v>B</v>
          </cell>
          <cell r="Q157" t="str">
            <v>N</v>
          </cell>
          <cell r="R157" t="str">
            <v>LED LYSRÖR</v>
          </cell>
          <cell r="S157">
            <v>1</v>
          </cell>
        </row>
        <row r="158">
          <cell r="E158">
            <v>8290997</v>
          </cell>
          <cell r="F158" t="str">
            <v>Möbler och inredning</v>
          </cell>
          <cell r="G158" t="str">
            <v>Ljuskällor</v>
          </cell>
          <cell r="H158" t="str">
            <v>LEDLYSRÖR R BASIC 22W/840 G13</v>
          </cell>
          <cell r="I158">
            <v>247.5</v>
          </cell>
          <cell r="K158" t="str">
            <v>ST</v>
          </cell>
          <cell r="L158" t="str">
            <v>SEK</v>
          </cell>
          <cell r="M158">
            <v>7</v>
          </cell>
          <cell r="N158">
            <v>25</v>
          </cell>
          <cell r="O158">
            <v>39101600</v>
          </cell>
          <cell r="P158" t="str">
            <v>B</v>
          </cell>
          <cell r="Q158" t="str">
            <v>N</v>
          </cell>
          <cell r="R158" t="str">
            <v>LED LYSRÖR</v>
          </cell>
          <cell r="S158">
            <v>1</v>
          </cell>
        </row>
        <row r="159">
          <cell r="E159">
            <v>8290998</v>
          </cell>
          <cell r="F159" t="str">
            <v>Möbler och inredning</v>
          </cell>
          <cell r="G159" t="str">
            <v>Ljuskällor</v>
          </cell>
          <cell r="H159" t="str">
            <v>LEDLYSRÖR R BASIC 22W/865 G13</v>
          </cell>
          <cell r="I159">
            <v>247.5</v>
          </cell>
          <cell r="K159" t="str">
            <v>ST</v>
          </cell>
          <cell r="L159" t="str">
            <v>SEK</v>
          </cell>
          <cell r="M159">
            <v>7</v>
          </cell>
          <cell r="N159">
            <v>25</v>
          </cell>
          <cell r="O159">
            <v>39101600</v>
          </cell>
          <cell r="P159" t="str">
            <v>B</v>
          </cell>
          <cell r="Q159" t="str">
            <v>N</v>
          </cell>
          <cell r="R159" t="str">
            <v>LED LYSRÖR</v>
          </cell>
          <cell r="S159">
            <v>1</v>
          </cell>
        </row>
        <row r="160">
          <cell r="E160">
            <v>8291066</v>
          </cell>
          <cell r="F160" t="str">
            <v>Möbler och inredning</v>
          </cell>
          <cell r="G160" t="str">
            <v>Ljuskällor</v>
          </cell>
          <cell r="H160" t="str">
            <v>LEDLYSRÖR ADV 8,9W/840 G13 HF</v>
          </cell>
          <cell r="I160">
            <v>190.5</v>
          </cell>
          <cell r="K160" t="str">
            <v>ST</v>
          </cell>
          <cell r="L160" t="str">
            <v>SEK</v>
          </cell>
          <cell r="M160">
            <v>7</v>
          </cell>
          <cell r="N160">
            <v>25</v>
          </cell>
          <cell r="O160">
            <v>39101600</v>
          </cell>
          <cell r="P160" t="str">
            <v>B</v>
          </cell>
          <cell r="Q160" t="str">
            <v>N</v>
          </cell>
          <cell r="R160" t="str">
            <v>LED LYSRÖR</v>
          </cell>
          <cell r="S160">
            <v>1</v>
          </cell>
        </row>
        <row r="161">
          <cell r="E161">
            <v>8291067</v>
          </cell>
          <cell r="F161" t="str">
            <v>Möbler och inredning</v>
          </cell>
          <cell r="G161" t="str">
            <v>Ljuskällor</v>
          </cell>
          <cell r="H161" t="str">
            <v>LEDLYSRÖR ADV 18,4W/830 G13 HF</v>
          </cell>
          <cell r="I161">
            <v>267</v>
          </cell>
          <cell r="K161" t="str">
            <v>ST</v>
          </cell>
          <cell r="L161" t="str">
            <v>SEK</v>
          </cell>
          <cell r="M161">
            <v>7</v>
          </cell>
          <cell r="N161">
            <v>25</v>
          </cell>
          <cell r="O161">
            <v>39101600</v>
          </cell>
          <cell r="P161" t="str">
            <v>B</v>
          </cell>
          <cell r="Q161" t="str">
            <v>N</v>
          </cell>
          <cell r="R161" t="str">
            <v>LED LYSRÖR</v>
          </cell>
          <cell r="S161">
            <v>1</v>
          </cell>
        </row>
        <row r="162">
          <cell r="E162">
            <v>8291068</v>
          </cell>
          <cell r="F162" t="str">
            <v>Möbler och inredning</v>
          </cell>
          <cell r="G162" t="str">
            <v>Ljuskällor</v>
          </cell>
          <cell r="H162" t="str">
            <v>LEDLYSRÖR ADV 18,4W/840G13  HF</v>
          </cell>
          <cell r="I162">
            <v>267</v>
          </cell>
          <cell r="K162" t="str">
            <v>ST</v>
          </cell>
          <cell r="L162" t="str">
            <v>SEK</v>
          </cell>
          <cell r="M162">
            <v>7</v>
          </cell>
          <cell r="N162">
            <v>25</v>
          </cell>
          <cell r="O162">
            <v>39101600</v>
          </cell>
          <cell r="P162" t="str">
            <v>B</v>
          </cell>
          <cell r="Q162" t="str">
            <v>N</v>
          </cell>
          <cell r="R162" t="str">
            <v>LED LYSRÖR</v>
          </cell>
          <cell r="S162">
            <v>1</v>
          </cell>
        </row>
        <row r="163">
          <cell r="E163">
            <v>8291069</v>
          </cell>
          <cell r="F163" t="str">
            <v>Möbler och inredning</v>
          </cell>
          <cell r="G163" t="str">
            <v>Ljuskällor</v>
          </cell>
          <cell r="H163" t="str">
            <v>LEDLYSRÖR ADV 18,4W/865 G13 HF</v>
          </cell>
          <cell r="I163">
            <v>267</v>
          </cell>
          <cell r="K163" t="str">
            <v>ST</v>
          </cell>
          <cell r="L163" t="str">
            <v>SEK</v>
          </cell>
          <cell r="M163">
            <v>7</v>
          </cell>
          <cell r="N163">
            <v>25</v>
          </cell>
          <cell r="O163">
            <v>39101600</v>
          </cell>
          <cell r="P163" t="str">
            <v>B</v>
          </cell>
          <cell r="Q163" t="str">
            <v>N</v>
          </cell>
          <cell r="R163" t="str">
            <v>LED LYSRÖR</v>
          </cell>
          <cell r="S163">
            <v>1</v>
          </cell>
        </row>
        <row r="164">
          <cell r="E164">
            <v>8291070</v>
          </cell>
          <cell r="F164" t="str">
            <v>Möbler och inredning</v>
          </cell>
          <cell r="G164" t="str">
            <v>Ljuskällor</v>
          </cell>
          <cell r="H164" t="str">
            <v>LEDLYSRÖR ADV 27W/830 G13 HF</v>
          </cell>
          <cell r="I164">
            <v>318</v>
          </cell>
          <cell r="K164" t="str">
            <v>ST</v>
          </cell>
          <cell r="L164" t="str">
            <v>SEK</v>
          </cell>
          <cell r="M164">
            <v>7</v>
          </cell>
          <cell r="N164">
            <v>25</v>
          </cell>
          <cell r="O164">
            <v>39101600</v>
          </cell>
          <cell r="P164" t="str">
            <v>B</v>
          </cell>
          <cell r="Q164" t="str">
            <v>N</v>
          </cell>
          <cell r="R164" t="str">
            <v>LED LYSRÖR</v>
          </cell>
          <cell r="S164">
            <v>1</v>
          </cell>
        </row>
        <row r="165">
          <cell r="E165">
            <v>8291071</v>
          </cell>
          <cell r="F165" t="str">
            <v>Möbler och inredning</v>
          </cell>
          <cell r="G165" t="str">
            <v>Ljuskällor</v>
          </cell>
          <cell r="H165" t="str">
            <v>LEDLYSRÖR ADV 27W/840 G13 HF</v>
          </cell>
          <cell r="I165">
            <v>318</v>
          </cell>
          <cell r="K165" t="str">
            <v>ST</v>
          </cell>
          <cell r="L165" t="str">
            <v>SEK</v>
          </cell>
          <cell r="M165">
            <v>7</v>
          </cell>
          <cell r="N165">
            <v>25</v>
          </cell>
          <cell r="O165">
            <v>39101600</v>
          </cell>
          <cell r="P165" t="str">
            <v>B</v>
          </cell>
          <cell r="Q165" t="str">
            <v>N</v>
          </cell>
          <cell r="R165" t="str">
            <v>LED LYSRÖR</v>
          </cell>
          <cell r="S165">
            <v>1</v>
          </cell>
        </row>
        <row r="166">
          <cell r="E166">
            <v>8291072</v>
          </cell>
          <cell r="F166" t="str">
            <v>Möbler och inredning</v>
          </cell>
          <cell r="G166" t="str">
            <v>Ljuskällor</v>
          </cell>
          <cell r="H166" t="str">
            <v>LEDLYSRÖR ADV 27W/865 G13 HF</v>
          </cell>
          <cell r="I166">
            <v>318</v>
          </cell>
          <cell r="K166" t="str">
            <v>ST</v>
          </cell>
          <cell r="L166" t="str">
            <v>SEK</v>
          </cell>
          <cell r="M166">
            <v>7</v>
          </cell>
          <cell r="N166">
            <v>25</v>
          </cell>
          <cell r="O166">
            <v>39101600</v>
          </cell>
          <cell r="P166" t="str">
            <v>B</v>
          </cell>
          <cell r="Q166" t="str">
            <v>N</v>
          </cell>
          <cell r="R166" t="str">
            <v>LED LYSRÖR</v>
          </cell>
          <cell r="S166">
            <v>1</v>
          </cell>
        </row>
        <row r="167">
          <cell r="E167">
            <v>8291073</v>
          </cell>
          <cell r="F167" t="str">
            <v>Möbler och inredning</v>
          </cell>
          <cell r="G167" t="str">
            <v>Ljuskällor</v>
          </cell>
          <cell r="H167" t="str">
            <v>LEDLYSRÖR VALUE 8,4W/840 HF</v>
          </cell>
          <cell r="I167">
            <v>109.5</v>
          </cell>
          <cell r="K167" t="str">
            <v>ST</v>
          </cell>
          <cell r="L167" t="str">
            <v>SEK</v>
          </cell>
          <cell r="M167">
            <v>7</v>
          </cell>
          <cell r="N167">
            <v>25</v>
          </cell>
          <cell r="O167">
            <v>39101600</v>
          </cell>
          <cell r="P167" t="str">
            <v>B</v>
          </cell>
          <cell r="Q167" t="str">
            <v>N</v>
          </cell>
          <cell r="R167" t="str">
            <v>LED LYSRÖR</v>
          </cell>
          <cell r="S167">
            <v>1</v>
          </cell>
        </row>
        <row r="168">
          <cell r="E168">
            <v>8291074</v>
          </cell>
          <cell r="F168" t="str">
            <v>Möbler och inredning</v>
          </cell>
          <cell r="G168" t="str">
            <v>Ljuskällor</v>
          </cell>
          <cell r="H168" t="str">
            <v>LEDLYSRÖR VALUE 17W/830 HF</v>
          </cell>
          <cell r="I168">
            <v>190.5</v>
          </cell>
          <cell r="K168" t="str">
            <v>ST</v>
          </cell>
          <cell r="L168" t="str">
            <v>SEK</v>
          </cell>
          <cell r="M168">
            <v>7</v>
          </cell>
          <cell r="N168">
            <v>25</v>
          </cell>
          <cell r="O168">
            <v>39101600</v>
          </cell>
          <cell r="P168" t="str">
            <v>B</v>
          </cell>
          <cell r="Q168" t="str">
            <v>N</v>
          </cell>
          <cell r="R168" t="str">
            <v>LED LYSRÖR</v>
          </cell>
          <cell r="S168">
            <v>1</v>
          </cell>
        </row>
        <row r="169">
          <cell r="E169">
            <v>8291075</v>
          </cell>
          <cell r="F169" t="str">
            <v>Möbler och inredning</v>
          </cell>
          <cell r="G169" t="str">
            <v>Ljuskällor</v>
          </cell>
          <cell r="H169" t="str">
            <v>LEDLYSRÖR VALUE 17W/840 HF</v>
          </cell>
          <cell r="I169">
            <v>190.5</v>
          </cell>
          <cell r="K169" t="str">
            <v>ST</v>
          </cell>
          <cell r="L169" t="str">
            <v>SEK</v>
          </cell>
          <cell r="M169">
            <v>7</v>
          </cell>
          <cell r="N169">
            <v>25</v>
          </cell>
          <cell r="O169">
            <v>39101600</v>
          </cell>
          <cell r="P169" t="str">
            <v>B</v>
          </cell>
          <cell r="Q169" t="str">
            <v>N</v>
          </cell>
          <cell r="R169" t="str">
            <v>LED LYSRÖR</v>
          </cell>
          <cell r="S169">
            <v>1</v>
          </cell>
        </row>
        <row r="170">
          <cell r="E170">
            <v>8291076</v>
          </cell>
          <cell r="F170" t="str">
            <v>Möbler och inredning</v>
          </cell>
          <cell r="G170" t="str">
            <v>Ljuskällor</v>
          </cell>
          <cell r="H170" t="str">
            <v>LEDLYSRÖR VALUE 17W/865 HF</v>
          </cell>
          <cell r="I170">
            <v>190.5</v>
          </cell>
          <cell r="K170" t="str">
            <v>ST</v>
          </cell>
          <cell r="L170" t="str">
            <v>SEK</v>
          </cell>
          <cell r="M170">
            <v>7</v>
          </cell>
          <cell r="N170">
            <v>25</v>
          </cell>
          <cell r="O170">
            <v>39101600</v>
          </cell>
          <cell r="P170" t="str">
            <v>B</v>
          </cell>
          <cell r="Q170" t="str">
            <v>N</v>
          </cell>
          <cell r="R170" t="str">
            <v>LED LYSRÖR</v>
          </cell>
          <cell r="S170">
            <v>1</v>
          </cell>
        </row>
        <row r="171">
          <cell r="E171">
            <v>8291077</v>
          </cell>
          <cell r="F171" t="str">
            <v>Möbler och inredning</v>
          </cell>
          <cell r="G171" t="str">
            <v>Ljuskällor</v>
          </cell>
          <cell r="H171" t="str">
            <v>LEDLYSRÖR VALUE 21W/830 HF</v>
          </cell>
          <cell r="I171">
            <v>228.5</v>
          </cell>
          <cell r="K171" t="str">
            <v>ST</v>
          </cell>
          <cell r="L171" t="str">
            <v>SEK</v>
          </cell>
          <cell r="M171">
            <v>7</v>
          </cell>
          <cell r="N171">
            <v>25</v>
          </cell>
          <cell r="O171">
            <v>39101600</v>
          </cell>
          <cell r="P171" t="str">
            <v>B</v>
          </cell>
          <cell r="Q171" t="str">
            <v>N</v>
          </cell>
          <cell r="R171" t="str">
            <v>LED LYSRÖR</v>
          </cell>
          <cell r="S171">
            <v>1</v>
          </cell>
        </row>
        <row r="172">
          <cell r="E172">
            <v>8291078</v>
          </cell>
          <cell r="F172" t="str">
            <v>Möbler och inredning</v>
          </cell>
          <cell r="G172" t="str">
            <v>Ljuskällor</v>
          </cell>
          <cell r="H172" t="str">
            <v>LEDLYSRÖR VALUE 21W/840 HF</v>
          </cell>
          <cell r="I172">
            <v>228.5</v>
          </cell>
          <cell r="K172" t="str">
            <v>ST</v>
          </cell>
          <cell r="L172" t="str">
            <v>SEK</v>
          </cell>
          <cell r="M172">
            <v>7</v>
          </cell>
          <cell r="N172">
            <v>25</v>
          </cell>
          <cell r="O172">
            <v>39101600</v>
          </cell>
          <cell r="P172" t="str">
            <v>B</v>
          </cell>
          <cell r="Q172" t="str">
            <v>N</v>
          </cell>
          <cell r="R172" t="str">
            <v>LED LYSRÖR</v>
          </cell>
          <cell r="S172">
            <v>1</v>
          </cell>
        </row>
        <row r="173">
          <cell r="E173">
            <v>8291079</v>
          </cell>
          <cell r="F173" t="str">
            <v>Möbler och inredning</v>
          </cell>
          <cell r="G173" t="str">
            <v>Ljuskällor</v>
          </cell>
          <cell r="H173" t="str">
            <v>LEDLYSRÖR VALUE 21W/865 HF</v>
          </cell>
          <cell r="I173">
            <v>228.5</v>
          </cell>
          <cell r="K173" t="str">
            <v>ST</v>
          </cell>
          <cell r="L173" t="str">
            <v>SEK</v>
          </cell>
          <cell r="M173">
            <v>7</v>
          </cell>
          <cell r="N173">
            <v>25</v>
          </cell>
          <cell r="O173">
            <v>39101600</v>
          </cell>
          <cell r="P173" t="str">
            <v>B</v>
          </cell>
          <cell r="Q173" t="str">
            <v>N</v>
          </cell>
          <cell r="R173" t="str">
            <v>LED LYSRÖR</v>
          </cell>
          <cell r="S173">
            <v>1</v>
          </cell>
        </row>
        <row r="174">
          <cell r="E174">
            <v>8291080</v>
          </cell>
          <cell r="F174" t="str">
            <v>Möbler och inredning</v>
          </cell>
          <cell r="G174" t="str">
            <v>Ljuskällor</v>
          </cell>
          <cell r="H174" t="str">
            <v>LED CLA60 8W/827 MATT E27 DIM</v>
          </cell>
          <cell r="I174">
            <v>92.5</v>
          </cell>
          <cell r="K174" t="str">
            <v>ST</v>
          </cell>
          <cell r="L174" t="str">
            <v>SEK</v>
          </cell>
          <cell r="M174">
            <v>7</v>
          </cell>
          <cell r="N174">
            <v>25</v>
          </cell>
          <cell r="O174">
            <v>39101600</v>
          </cell>
          <cell r="P174" t="str">
            <v>B</v>
          </cell>
          <cell r="Q174" t="str">
            <v>N</v>
          </cell>
          <cell r="R174" t="str">
            <v>LED E14, E27, E40</v>
          </cell>
          <cell r="S174">
            <v>1</v>
          </cell>
        </row>
        <row r="175">
          <cell r="E175">
            <v>8291081</v>
          </cell>
          <cell r="F175" t="str">
            <v>Möbler och inredning</v>
          </cell>
          <cell r="G175" t="str">
            <v>Ljuskällor</v>
          </cell>
          <cell r="H175" t="str">
            <v>LED CLA40 4W/827 KLAR E27</v>
          </cell>
          <cell r="I175">
            <v>78.5</v>
          </cell>
          <cell r="K175" t="str">
            <v>ST</v>
          </cell>
          <cell r="L175" t="str">
            <v>SEK</v>
          </cell>
          <cell r="M175">
            <v>7</v>
          </cell>
          <cell r="N175">
            <v>25</v>
          </cell>
          <cell r="O175">
            <v>39101600</v>
          </cell>
          <cell r="P175" t="str">
            <v>B</v>
          </cell>
          <cell r="Q175" t="str">
            <v>N</v>
          </cell>
          <cell r="R175" t="str">
            <v>LED E14, E27, E40</v>
          </cell>
          <cell r="S175">
            <v>1</v>
          </cell>
        </row>
        <row r="176">
          <cell r="E176">
            <v>8291082</v>
          </cell>
          <cell r="F176" t="str">
            <v>Möbler och inredning</v>
          </cell>
          <cell r="G176" t="str">
            <v>Ljuskällor</v>
          </cell>
          <cell r="H176" t="str">
            <v>LED CLA40 4W/827 MATT E27</v>
          </cell>
          <cell r="I176">
            <v>60.5</v>
          </cell>
          <cell r="K176" t="str">
            <v>ST</v>
          </cell>
          <cell r="L176" t="str">
            <v>SEK</v>
          </cell>
          <cell r="M176">
            <v>7</v>
          </cell>
          <cell r="N176">
            <v>25</v>
          </cell>
          <cell r="O176">
            <v>39101600</v>
          </cell>
          <cell r="P176" t="str">
            <v>B</v>
          </cell>
          <cell r="Q176" t="str">
            <v>N</v>
          </cell>
          <cell r="R176" t="str">
            <v>LED E14, E27, E40</v>
          </cell>
          <cell r="S176">
            <v>1</v>
          </cell>
        </row>
        <row r="177">
          <cell r="E177">
            <v>8291083</v>
          </cell>
          <cell r="F177" t="str">
            <v>Möbler och inredning</v>
          </cell>
          <cell r="G177" t="str">
            <v>Ljuskällor</v>
          </cell>
          <cell r="H177" t="str">
            <v>LED CLA60 8W/827 MATT E27</v>
          </cell>
          <cell r="I177">
            <v>76</v>
          </cell>
          <cell r="K177" t="str">
            <v>ST</v>
          </cell>
          <cell r="L177" t="str">
            <v>SEK</v>
          </cell>
          <cell r="M177">
            <v>7</v>
          </cell>
          <cell r="N177">
            <v>25</v>
          </cell>
          <cell r="O177">
            <v>39101600</v>
          </cell>
          <cell r="P177" t="str">
            <v>B</v>
          </cell>
          <cell r="Q177" t="str">
            <v>N</v>
          </cell>
          <cell r="R177" t="str">
            <v>LED E14, E27, E40</v>
          </cell>
          <cell r="S177">
            <v>1</v>
          </cell>
        </row>
        <row r="178">
          <cell r="E178">
            <v>8291084</v>
          </cell>
          <cell r="F178" t="str">
            <v>Möbler och inredning</v>
          </cell>
          <cell r="G178" t="str">
            <v>Ljuskällor</v>
          </cell>
          <cell r="H178" t="str">
            <v>LED CLB25 2W/827 KLAR E14</v>
          </cell>
          <cell r="I178">
            <v>70.5</v>
          </cell>
          <cell r="K178" t="str">
            <v>ST</v>
          </cell>
          <cell r="L178" t="str">
            <v>SEK</v>
          </cell>
          <cell r="M178">
            <v>7</v>
          </cell>
          <cell r="N178">
            <v>25</v>
          </cell>
          <cell r="O178">
            <v>39101600</v>
          </cell>
          <cell r="P178" t="str">
            <v>B</v>
          </cell>
          <cell r="Q178" t="str">
            <v>N</v>
          </cell>
          <cell r="R178" t="str">
            <v>LED E14, E27, E40</v>
          </cell>
          <cell r="S178">
            <v>1</v>
          </cell>
        </row>
        <row r="179">
          <cell r="E179">
            <v>8291085</v>
          </cell>
          <cell r="F179" t="str">
            <v>Möbler och inredning</v>
          </cell>
          <cell r="G179" t="str">
            <v>Ljuskällor</v>
          </cell>
          <cell r="H179" t="str">
            <v>LED CLB25 3,3W/827 MATT E14</v>
          </cell>
          <cell r="I179">
            <v>58</v>
          </cell>
          <cell r="K179" t="str">
            <v>ST</v>
          </cell>
          <cell r="L179" t="str">
            <v>SEK</v>
          </cell>
          <cell r="M179">
            <v>7</v>
          </cell>
          <cell r="N179">
            <v>25</v>
          </cell>
          <cell r="O179">
            <v>39101600</v>
          </cell>
          <cell r="P179" t="str">
            <v>B</v>
          </cell>
          <cell r="Q179" t="str">
            <v>N</v>
          </cell>
          <cell r="R179" t="str">
            <v>LED E14, E27, E40</v>
          </cell>
          <cell r="S179">
            <v>1</v>
          </cell>
        </row>
        <row r="180">
          <cell r="E180">
            <v>8291086</v>
          </cell>
          <cell r="F180" t="str">
            <v>Möbler och inredning</v>
          </cell>
          <cell r="G180" t="str">
            <v>Ljuskällor</v>
          </cell>
          <cell r="H180" t="str">
            <v>LED CLB37 4W/827 KLAR E14</v>
          </cell>
          <cell r="I180">
            <v>69.5</v>
          </cell>
          <cell r="K180" t="str">
            <v>ST</v>
          </cell>
          <cell r="L180" t="str">
            <v>SEK</v>
          </cell>
          <cell r="M180">
            <v>7</v>
          </cell>
          <cell r="N180">
            <v>25</v>
          </cell>
          <cell r="O180">
            <v>39101600</v>
          </cell>
          <cell r="P180" t="str">
            <v>B</v>
          </cell>
          <cell r="Q180" t="str">
            <v>N</v>
          </cell>
          <cell r="R180" t="str">
            <v>LED E14, E27, E40</v>
          </cell>
          <cell r="S180">
            <v>1</v>
          </cell>
        </row>
        <row r="181">
          <cell r="E181">
            <v>8291087</v>
          </cell>
          <cell r="F181" t="str">
            <v>Möbler och inredning</v>
          </cell>
          <cell r="G181" t="str">
            <v>Ljuskällor</v>
          </cell>
          <cell r="H181" t="str">
            <v>LED CLBA25 2W/827 KLAR E14</v>
          </cell>
          <cell r="I181">
            <v>63.5</v>
          </cell>
          <cell r="K181" t="str">
            <v>ST</v>
          </cell>
          <cell r="L181" t="str">
            <v>SEK</v>
          </cell>
          <cell r="M181">
            <v>7</v>
          </cell>
          <cell r="N181">
            <v>25</v>
          </cell>
          <cell r="O181">
            <v>39101600</v>
          </cell>
          <cell r="P181" t="str">
            <v>B</v>
          </cell>
          <cell r="Q181" t="str">
            <v>N</v>
          </cell>
          <cell r="R181" t="str">
            <v>LED E14, E27, E40</v>
          </cell>
          <cell r="S181">
            <v>1</v>
          </cell>
        </row>
        <row r="182">
          <cell r="E182">
            <v>8291088</v>
          </cell>
          <cell r="F182" t="str">
            <v>Möbler och inredning</v>
          </cell>
          <cell r="G182" t="str">
            <v>Ljuskällor</v>
          </cell>
          <cell r="H182" t="str">
            <v>LED CLBW25 2W/827 KLAR E14</v>
          </cell>
          <cell r="I182">
            <v>63.5</v>
          </cell>
          <cell r="K182" t="str">
            <v>ST</v>
          </cell>
          <cell r="L182" t="str">
            <v>SEK</v>
          </cell>
          <cell r="M182">
            <v>7</v>
          </cell>
          <cell r="N182">
            <v>25</v>
          </cell>
          <cell r="O182">
            <v>39101600</v>
          </cell>
          <cell r="P182" t="str">
            <v>B</v>
          </cell>
          <cell r="Q182" t="str">
            <v>N</v>
          </cell>
          <cell r="R182" t="str">
            <v>LED E14, E27, E40</v>
          </cell>
          <cell r="S182">
            <v>1</v>
          </cell>
        </row>
        <row r="183">
          <cell r="E183">
            <v>8291089</v>
          </cell>
          <cell r="F183" t="str">
            <v>Möbler och inredning</v>
          </cell>
          <cell r="G183" t="str">
            <v>Ljuskällor</v>
          </cell>
          <cell r="H183" t="str">
            <v>LED CLP25 2W/827 KLAR E14</v>
          </cell>
          <cell r="I183">
            <v>65.5</v>
          </cell>
          <cell r="K183" t="str">
            <v>ST</v>
          </cell>
          <cell r="L183" t="str">
            <v>SEK</v>
          </cell>
          <cell r="M183">
            <v>2</v>
          </cell>
          <cell r="N183">
            <v>25</v>
          </cell>
          <cell r="O183">
            <v>39101600</v>
          </cell>
          <cell r="P183" t="str">
            <v>B</v>
          </cell>
          <cell r="Q183" t="str">
            <v>N</v>
          </cell>
          <cell r="R183" t="str">
            <v>LED E14, E27, E40</v>
          </cell>
          <cell r="S183">
            <v>1</v>
          </cell>
        </row>
        <row r="184">
          <cell r="E184">
            <v>8291090</v>
          </cell>
          <cell r="F184" t="str">
            <v>Möbler och inredning</v>
          </cell>
          <cell r="G184" t="str">
            <v>Ljuskällor</v>
          </cell>
          <cell r="H184" t="str">
            <v>LED CLP25 2W/827 KLAR E27</v>
          </cell>
          <cell r="I184">
            <v>65.5</v>
          </cell>
          <cell r="K184" t="str">
            <v>ST</v>
          </cell>
          <cell r="L184" t="str">
            <v>SEK</v>
          </cell>
          <cell r="M184">
            <v>2</v>
          </cell>
          <cell r="N184">
            <v>25</v>
          </cell>
          <cell r="O184">
            <v>39101600</v>
          </cell>
          <cell r="P184" t="str">
            <v>B</v>
          </cell>
          <cell r="Q184" t="str">
            <v>N</v>
          </cell>
          <cell r="R184" t="str">
            <v>LED E14, E27, E40</v>
          </cell>
          <cell r="S184">
            <v>1</v>
          </cell>
        </row>
        <row r="185">
          <cell r="E185">
            <v>8291091</v>
          </cell>
          <cell r="F185" t="str">
            <v>Möbler och inredning</v>
          </cell>
          <cell r="G185" t="str">
            <v>Ljuskällor</v>
          </cell>
          <cell r="H185" t="str">
            <v>LED CLP25 3,3W/827 MATT E14</v>
          </cell>
          <cell r="I185">
            <v>58</v>
          </cell>
          <cell r="K185" t="str">
            <v>ST</v>
          </cell>
          <cell r="L185" t="str">
            <v>SEK</v>
          </cell>
          <cell r="M185">
            <v>7</v>
          </cell>
          <cell r="N185">
            <v>25</v>
          </cell>
          <cell r="O185">
            <v>39101600</v>
          </cell>
          <cell r="P185" t="str">
            <v>B</v>
          </cell>
          <cell r="Q185" t="str">
            <v>N</v>
          </cell>
          <cell r="R185" t="str">
            <v>LED E14, E27, E40</v>
          </cell>
          <cell r="S185">
            <v>1</v>
          </cell>
        </row>
        <row r="186">
          <cell r="E186">
            <v>8291092</v>
          </cell>
          <cell r="F186" t="str">
            <v>Möbler och inredning</v>
          </cell>
          <cell r="G186" t="str">
            <v>Ljuskällor</v>
          </cell>
          <cell r="H186" t="str">
            <v>LED CLP37 4W/827 KLAR E14</v>
          </cell>
          <cell r="I186">
            <v>71</v>
          </cell>
          <cell r="K186" t="str">
            <v>ST</v>
          </cell>
          <cell r="L186" t="str">
            <v>SEK</v>
          </cell>
          <cell r="M186">
            <v>7</v>
          </cell>
          <cell r="N186">
            <v>25</v>
          </cell>
          <cell r="O186">
            <v>39101600</v>
          </cell>
          <cell r="P186" t="str">
            <v>B</v>
          </cell>
          <cell r="Q186" t="str">
            <v>N</v>
          </cell>
          <cell r="R186" t="str">
            <v>LED E14, E27, E40</v>
          </cell>
          <cell r="S186">
            <v>1</v>
          </cell>
        </row>
        <row r="187">
          <cell r="E187">
            <v>8291093</v>
          </cell>
          <cell r="F187" t="str">
            <v>Möbler och inredning</v>
          </cell>
          <cell r="G187" t="str">
            <v>Ljuskällor</v>
          </cell>
          <cell r="H187" t="str">
            <v>LED PAR1635 36 3,2W/827 GU10</v>
          </cell>
          <cell r="I187">
            <v>47.75</v>
          </cell>
          <cell r="K187" t="str">
            <v>ST</v>
          </cell>
          <cell r="L187" t="str">
            <v>SEK</v>
          </cell>
          <cell r="M187">
            <v>7</v>
          </cell>
          <cell r="N187">
            <v>25</v>
          </cell>
          <cell r="O187">
            <v>39101600</v>
          </cell>
          <cell r="P187" t="str">
            <v>B</v>
          </cell>
          <cell r="Q187" t="str">
            <v>N</v>
          </cell>
          <cell r="R187" t="str">
            <v>LED GU10</v>
          </cell>
          <cell r="S187">
            <v>1</v>
          </cell>
        </row>
        <row r="188">
          <cell r="E188">
            <v>8291094</v>
          </cell>
          <cell r="F188" t="str">
            <v>Möbler och inredning</v>
          </cell>
          <cell r="G188" t="str">
            <v>Ljuskällor</v>
          </cell>
          <cell r="H188" t="str">
            <v>LED PAR1650 36 5,3W/827 GU10</v>
          </cell>
          <cell r="I188">
            <v>60.5</v>
          </cell>
          <cell r="K188" t="str">
            <v>ST</v>
          </cell>
          <cell r="L188" t="str">
            <v>SEK</v>
          </cell>
          <cell r="M188">
            <v>7</v>
          </cell>
          <cell r="N188">
            <v>25</v>
          </cell>
          <cell r="O188">
            <v>39101600</v>
          </cell>
          <cell r="P188" t="str">
            <v>B</v>
          </cell>
          <cell r="Q188" t="str">
            <v>N</v>
          </cell>
          <cell r="R188" t="str">
            <v>LED GU10</v>
          </cell>
          <cell r="S188">
            <v>1</v>
          </cell>
        </row>
        <row r="189">
          <cell r="E189">
            <v>8291106</v>
          </cell>
          <cell r="F189" t="str">
            <v>Möbler och inredning</v>
          </cell>
          <cell r="G189" t="str">
            <v>Ljuskällor</v>
          </cell>
          <cell r="H189" t="str">
            <v>LED CLA40 6W/827 MATT E27</v>
          </cell>
          <cell r="I189">
            <v>32.4</v>
          </cell>
          <cell r="K189" t="str">
            <v>ST</v>
          </cell>
          <cell r="L189" t="str">
            <v>SEK</v>
          </cell>
          <cell r="M189">
            <v>7</v>
          </cell>
          <cell r="N189">
            <v>25</v>
          </cell>
          <cell r="O189">
            <v>39101600</v>
          </cell>
          <cell r="P189" t="str">
            <v>A</v>
          </cell>
          <cell r="Q189" t="str">
            <v>Y</v>
          </cell>
          <cell r="R189" t="str">
            <v>LED E14, E27, E40</v>
          </cell>
          <cell r="S189">
            <v>1</v>
          </cell>
        </row>
        <row r="190">
          <cell r="E190">
            <v>8291107</v>
          </cell>
          <cell r="F190" t="str">
            <v>Möbler och inredning</v>
          </cell>
          <cell r="G190" t="str">
            <v>Ljuskällor</v>
          </cell>
          <cell r="H190" t="str">
            <v>LED CLA40 6W/827 KLAR E27</v>
          </cell>
          <cell r="I190">
            <v>72</v>
          </cell>
          <cell r="K190" t="str">
            <v>ST</v>
          </cell>
          <cell r="L190" t="str">
            <v>SEK</v>
          </cell>
          <cell r="M190">
            <v>7</v>
          </cell>
          <cell r="N190">
            <v>25</v>
          </cell>
          <cell r="O190">
            <v>39101600</v>
          </cell>
          <cell r="P190" t="str">
            <v>B</v>
          </cell>
          <cell r="Q190" t="str">
            <v>N</v>
          </cell>
          <cell r="R190" t="str">
            <v>LED E14, E27, E40</v>
          </cell>
          <cell r="S190">
            <v>1</v>
          </cell>
        </row>
        <row r="191">
          <cell r="E191">
            <v>8291108</v>
          </cell>
          <cell r="F191" t="str">
            <v>Möbler och inredning</v>
          </cell>
          <cell r="G191" t="str">
            <v>Ljuskällor</v>
          </cell>
          <cell r="H191" t="str">
            <v>LED CLA40 6W/840 MATT E27</v>
          </cell>
          <cell r="I191">
            <v>55</v>
          </cell>
          <cell r="K191" t="str">
            <v>ST</v>
          </cell>
          <cell r="L191" t="str">
            <v>SEK</v>
          </cell>
          <cell r="M191">
            <v>7</v>
          </cell>
          <cell r="N191">
            <v>25</v>
          </cell>
          <cell r="O191">
            <v>39101600</v>
          </cell>
          <cell r="P191" t="str">
            <v>B</v>
          </cell>
          <cell r="Q191" t="str">
            <v>N</v>
          </cell>
          <cell r="R191" t="str">
            <v>LED E14, E27, E40</v>
          </cell>
          <cell r="S191">
            <v>1</v>
          </cell>
        </row>
        <row r="192">
          <cell r="E192">
            <v>8291109</v>
          </cell>
          <cell r="F192" t="str">
            <v>Möbler och inredning</v>
          </cell>
          <cell r="G192" t="str">
            <v>Ljuskällor</v>
          </cell>
          <cell r="H192" t="str">
            <v>LED CLA60 9W/827 MATT E27</v>
          </cell>
          <cell r="I192">
            <v>29.7</v>
          </cell>
          <cell r="K192" t="str">
            <v>ST</v>
          </cell>
          <cell r="L192" t="str">
            <v>SEK</v>
          </cell>
          <cell r="M192">
            <v>2</v>
          </cell>
          <cell r="N192">
            <v>25</v>
          </cell>
          <cell r="O192">
            <v>39101600</v>
          </cell>
          <cell r="P192" t="str">
            <v>A</v>
          </cell>
          <cell r="Q192" t="str">
            <v>Y</v>
          </cell>
          <cell r="R192" t="str">
            <v>LED E14, E27, E40</v>
          </cell>
          <cell r="S192">
            <v>1</v>
          </cell>
        </row>
        <row r="193">
          <cell r="E193">
            <v>8291110</v>
          </cell>
          <cell r="F193" t="str">
            <v>Möbler och inredning</v>
          </cell>
          <cell r="G193" t="str">
            <v>Ljuskällor</v>
          </cell>
          <cell r="H193" t="str">
            <v>LED CLA60 9W/840 MATT E27</v>
          </cell>
          <cell r="I193">
            <v>60.5</v>
          </cell>
          <cell r="K193" t="str">
            <v>ST</v>
          </cell>
          <cell r="L193" t="str">
            <v>SEK</v>
          </cell>
          <cell r="M193">
            <v>7</v>
          </cell>
          <cell r="N193">
            <v>25</v>
          </cell>
          <cell r="O193">
            <v>39101600</v>
          </cell>
          <cell r="P193" t="str">
            <v>B</v>
          </cell>
          <cell r="Q193" t="str">
            <v>N</v>
          </cell>
          <cell r="R193" t="str">
            <v>LED E14, E27, E40</v>
          </cell>
          <cell r="S193">
            <v>1</v>
          </cell>
        </row>
        <row r="194">
          <cell r="E194">
            <v>8291111</v>
          </cell>
          <cell r="F194" t="str">
            <v>Möbler och inredning</v>
          </cell>
          <cell r="G194" t="str">
            <v>Ljuskällor</v>
          </cell>
          <cell r="H194" t="str">
            <v>LED CLA60 9W/827 KLAR E27</v>
          </cell>
          <cell r="I194">
            <v>79</v>
          </cell>
          <cell r="K194" t="str">
            <v>ST</v>
          </cell>
          <cell r="L194" t="str">
            <v>SEK</v>
          </cell>
          <cell r="M194">
            <v>7</v>
          </cell>
          <cell r="N194">
            <v>25</v>
          </cell>
          <cell r="O194">
            <v>39101600</v>
          </cell>
          <cell r="P194" t="str">
            <v>B</v>
          </cell>
          <cell r="Q194" t="str">
            <v>N</v>
          </cell>
          <cell r="R194" t="str">
            <v>LED E14, E27, E40</v>
          </cell>
          <cell r="S194">
            <v>1</v>
          </cell>
        </row>
        <row r="195">
          <cell r="E195">
            <v>8291112</v>
          </cell>
          <cell r="F195" t="str">
            <v>Möbler och inredning</v>
          </cell>
          <cell r="G195" t="str">
            <v>Ljuskällor</v>
          </cell>
          <cell r="H195" t="str">
            <v>LED CLA75 11W/827 MATT E27</v>
          </cell>
          <cell r="I195">
            <v>50.7</v>
          </cell>
          <cell r="K195" t="str">
            <v>ST</v>
          </cell>
          <cell r="L195" t="str">
            <v>SEK</v>
          </cell>
          <cell r="M195">
            <v>7</v>
          </cell>
          <cell r="N195">
            <v>25</v>
          </cell>
          <cell r="O195">
            <v>39101600</v>
          </cell>
          <cell r="P195" t="str">
            <v>A</v>
          </cell>
          <cell r="Q195" t="str">
            <v>Y</v>
          </cell>
          <cell r="R195" t="str">
            <v>LED E14, E27, E40</v>
          </cell>
          <cell r="S195">
            <v>1</v>
          </cell>
        </row>
        <row r="196">
          <cell r="E196">
            <v>8291113</v>
          </cell>
          <cell r="F196" t="str">
            <v>Möbler och inredning</v>
          </cell>
          <cell r="G196" t="str">
            <v>Ljuskällor</v>
          </cell>
          <cell r="H196" t="str">
            <v>LED CLA60 8W/827 MATT E27</v>
          </cell>
          <cell r="I196">
            <v>47.75</v>
          </cell>
          <cell r="K196" t="str">
            <v>ST</v>
          </cell>
          <cell r="L196" t="str">
            <v>SEK</v>
          </cell>
          <cell r="M196">
            <v>7</v>
          </cell>
          <cell r="N196">
            <v>25</v>
          </cell>
          <cell r="O196">
            <v>39101600</v>
          </cell>
          <cell r="P196" t="str">
            <v>B</v>
          </cell>
          <cell r="Q196" t="str">
            <v>N</v>
          </cell>
          <cell r="R196" t="str">
            <v>LED E14, E27, E40</v>
          </cell>
          <cell r="S196">
            <v>1</v>
          </cell>
        </row>
        <row r="197">
          <cell r="E197">
            <v>8291114</v>
          </cell>
          <cell r="F197" t="str">
            <v>Möbler och inredning</v>
          </cell>
          <cell r="G197" t="str">
            <v>Ljuskällor</v>
          </cell>
          <cell r="H197" t="str">
            <v>LED CLA60 8W/840 MATT E27</v>
          </cell>
          <cell r="I197">
            <v>47.75</v>
          </cell>
          <cell r="K197" t="str">
            <v>ST</v>
          </cell>
          <cell r="L197" t="str">
            <v>SEK</v>
          </cell>
          <cell r="M197">
            <v>7</v>
          </cell>
          <cell r="N197">
            <v>25</v>
          </cell>
          <cell r="O197">
            <v>39101600</v>
          </cell>
          <cell r="P197" t="str">
            <v>B</v>
          </cell>
          <cell r="Q197" t="str">
            <v>N</v>
          </cell>
          <cell r="R197" t="str">
            <v>LED E14, E27, E40</v>
          </cell>
          <cell r="S197">
            <v>1</v>
          </cell>
        </row>
        <row r="198">
          <cell r="E198">
            <v>8291115</v>
          </cell>
          <cell r="F198" t="str">
            <v>Möbler och inredning</v>
          </cell>
          <cell r="G198" t="str">
            <v>Ljuskällor</v>
          </cell>
          <cell r="H198" t="str">
            <v>LED CLA60 9W/827 KLAR E27</v>
          </cell>
          <cell r="I198">
            <v>51.5</v>
          </cell>
          <cell r="K198" t="str">
            <v>ST</v>
          </cell>
          <cell r="L198" t="str">
            <v>SEK</v>
          </cell>
          <cell r="M198">
            <v>7</v>
          </cell>
          <cell r="N198">
            <v>25</v>
          </cell>
          <cell r="O198">
            <v>39101600</v>
          </cell>
          <cell r="P198" t="str">
            <v>B</v>
          </cell>
          <cell r="Q198" t="str">
            <v>N</v>
          </cell>
          <cell r="R198" t="str">
            <v>LED E14, E27, E40</v>
          </cell>
          <cell r="S198">
            <v>1</v>
          </cell>
        </row>
        <row r="199">
          <cell r="E199">
            <v>8291116</v>
          </cell>
          <cell r="F199" t="str">
            <v>Möbler och inredning</v>
          </cell>
          <cell r="G199" t="str">
            <v>Ljuskällor</v>
          </cell>
          <cell r="H199" t="str">
            <v>LED CLA75 11W/827 MATT E27</v>
          </cell>
          <cell r="I199">
            <v>63.5</v>
          </cell>
          <cell r="K199" t="str">
            <v>ST</v>
          </cell>
          <cell r="L199" t="str">
            <v>SEK</v>
          </cell>
          <cell r="M199">
            <v>7</v>
          </cell>
          <cell r="N199">
            <v>25</v>
          </cell>
          <cell r="O199">
            <v>39101600</v>
          </cell>
          <cell r="P199" t="str">
            <v>B</v>
          </cell>
          <cell r="Q199" t="str">
            <v>N</v>
          </cell>
          <cell r="R199" t="str">
            <v>LED E14, E27, E40</v>
          </cell>
          <cell r="S199">
            <v>1</v>
          </cell>
        </row>
        <row r="200">
          <cell r="E200">
            <v>8291117</v>
          </cell>
          <cell r="F200" t="str">
            <v>Möbler och inredning</v>
          </cell>
          <cell r="G200" t="str">
            <v>Ljuskällor</v>
          </cell>
          <cell r="H200" t="str">
            <v>LED CLA75 9W/840 MATT E27</v>
          </cell>
          <cell r="I200">
            <v>71</v>
          </cell>
          <cell r="K200" t="str">
            <v>ST</v>
          </cell>
          <cell r="L200" t="str">
            <v>SEK</v>
          </cell>
          <cell r="M200">
            <v>7</v>
          </cell>
          <cell r="N200">
            <v>25</v>
          </cell>
          <cell r="O200">
            <v>39101600</v>
          </cell>
          <cell r="P200" t="str">
            <v>B</v>
          </cell>
          <cell r="Q200" t="str">
            <v>N</v>
          </cell>
          <cell r="R200" t="str">
            <v>LED E14, E27, E40</v>
          </cell>
          <cell r="S200">
            <v>1</v>
          </cell>
        </row>
        <row r="201">
          <cell r="E201">
            <v>8291118</v>
          </cell>
          <cell r="F201" t="str">
            <v>Möbler och inredning</v>
          </cell>
          <cell r="G201" t="str">
            <v>Ljuskällor</v>
          </cell>
          <cell r="H201" t="str">
            <v>LEDCLA100 13W/827 MATT E27 DIM</v>
          </cell>
          <cell r="I201">
            <v>104.5</v>
          </cell>
          <cell r="K201" t="str">
            <v>ST</v>
          </cell>
          <cell r="L201" t="str">
            <v>SEK</v>
          </cell>
          <cell r="M201">
            <v>7</v>
          </cell>
          <cell r="N201">
            <v>25</v>
          </cell>
          <cell r="O201">
            <v>39101600</v>
          </cell>
          <cell r="P201" t="str">
            <v>B</v>
          </cell>
          <cell r="Q201" t="str">
            <v>N</v>
          </cell>
          <cell r="R201" t="str">
            <v>LED E14, E27, E40</v>
          </cell>
          <cell r="S201">
            <v>1</v>
          </cell>
        </row>
        <row r="202">
          <cell r="E202">
            <v>8291126</v>
          </cell>
          <cell r="F202" t="str">
            <v>Möbler och inredning</v>
          </cell>
          <cell r="G202" t="str">
            <v>Ljuskällor</v>
          </cell>
          <cell r="H202" t="str">
            <v>LED GLOB 95 60 9W/827 E27</v>
          </cell>
          <cell r="I202">
            <v>88.5</v>
          </cell>
          <cell r="K202" t="str">
            <v>ST</v>
          </cell>
          <cell r="L202" t="str">
            <v>SEK</v>
          </cell>
          <cell r="M202">
            <v>7</v>
          </cell>
          <cell r="N202">
            <v>25</v>
          </cell>
          <cell r="O202">
            <v>39101600</v>
          </cell>
          <cell r="P202" t="str">
            <v>B</v>
          </cell>
          <cell r="Q202" t="str">
            <v>N</v>
          </cell>
          <cell r="R202" t="str">
            <v>LED E14, E27, E40</v>
          </cell>
          <cell r="S202">
            <v>1</v>
          </cell>
        </row>
        <row r="203">
          <cell r="E203">
            <v>8291127</v>
          </cell>
          <cell r="F203" t="str">
            <v>Möbler och inredning</v>
          </cell>
          <cell r="G203" t="str">
            <v>Ljuskällor</v>
          </cell>
          <cell r="H203" t="str">
            <v>LED GLOB 95 60 9W/827 E27</v>
          </cell>
          <cell r="I203">
            <v>84</v>
          </cell>
          <cell r="K203" t="str">
            <v>ST</v>
          </cell>
          <cell r="L203" t="str">
            <v>SEK</v>
          </cell>
          <cell r="M203">
            <v>7</v>
          </cell>
          <cell r="N203">
            <v>25</v>
          </cell>
          <cell r="O203">
            <v>39101600</v>
          </cell>
          <cell r="P203" t="str">
            <v>B</v>
          </cell>
          <cell r="Q203" t="str">
            <v>N</v>
          </cell>
          <cell r="R203" t="str">
            <v>LED E14, E27, E40</v>
          </cell>
          <cell r="S203">
            <v>1</v>
          </cell>
        </row>
        <row r="204">
          <cell r="E204">
            <v>8291131</v>
          </cell>
          <cell r="F204" t="str">
            <v>Möbler och inredning</v>
          </cell>
          <cell r="G204" t="str">
            <v>Ljuskällor</v>
          </cell>
          <cell r="H204" t="str">
            <v>LED T26 1,6W/827 MATT E14</v>
          </cell>
          <cell r="I204">
            <v>34.5</v>
          </cell>
          <cell r="K204" t="str">
            <v>ST</v>
          </cell>
          <cell r="L204" t="str">
            <v>SEK</v>
          </cell>
          <cell r="M204">
            <v>7</v>
          </cell>
          <cell r="N204">
            <v>25</v>
          </cell>
          <cell r="O204">
            <v>39101600</v>
          </cell>
          <cell r="P204" t="str">
            <v>B</v>
          </cell>
          <cell r="Q204" t="str">
            <v>N</v>
          </cell>
          <cell r="R204" t="str">
            <v>LED E14, E27, E34</v>
          </cell>
          <cell r="S204">
            <v>1</v>
          </cell>
        </row>
        <row r="205">
          <cell r="E205">
            <v>8291132</v>
          </cell>
          <cell r="F205" t="str">
            <v>Möbler och inredning</v>
          </cell>
          <cell r="G205" t="str">
            <v>Ljuskällor</v>
          </cell>
          <cell r="H205" t="str">
            <v>LED T26 1,5W/865 MATT E14</v>
          </cell>
          <cell r="I205">
            <v>37.5</v>
          </cell>
          <cell r="K205" t="str">
            <v>ST</v>
          </cell>
          <cell r="L205" t="str">
            <v>SEK</v>
          </cell>
          <cell r="M205">
            <v>7</v>
          </cell>
          <cell r="N205">
            <v>25</v>
          </cell>
          <cell r="O205">
            <v>39101600</v>
          </cell>
          <cell r="P205" t="str">
            <v>B</v>
          </cell>
          <cell r="Q205" t="str">
            <v>N</v>
          </cell>
          <cell r="R205" t="str">
            <v>LED E14, E27, E40</v>
          </cell>
          <cell r="S205">
            <v>1</v>
          </cell>
        </row>
        <row r="206">
          <cell r="E206">
            <v>8291133</v>
          </cell>
          <cell r="F206" t="str">
            <v>Möbler och inredning</v>
          </cell>
          <cell r="G206" t="str">
            <v>Ljuskällor</v>
          </cell>
          <cell r="H206" t="str">
            <v>LED R50 40 30 3W/827 E14</v>
          </cell>
          <cell r="I206">
            <v>59.5</v>
          </cell>
          <cell r="K206" t="str">
            <v>ST</v>
          </cell>
          <cell r="L206" t="str">
            <v>SEK</v>
          </cell>
          <cell r="M206">
            <v>7</v>
          </cell>
          <cell r="N206">
            <v>25</v>
          </cell>
          <cell r="O206">
            <v>39101600</v>
          </cell>
          <cell r="P206" t="str">
            <v>B</v>
          </cell>
          <cell r="Q206" t="str">
            <v>N</v>
          </cell>
          <cell r="R206" t="str">
            <v>LED E14, E27, E40</v>
          </cell>
          <cell r="S206">
            <v>1</v>
          </cell>
        </row>
        <row r="207">
          <cell r="E207">
            <v>8291134</v>
          </cell>
          <cell r="F207" t="str">
            <v>Möbler och inredning</v>
          </cell>
          <cell r="G207" t="str">
            <v>Ljuskällor</v>
          </cell>
          <cell r="H207" t="str">
            <v>LEDR5040 30 3,5W/827 E27 DIM</v>
          </cell>
          <cell r="I207">
            <v>71</v>
          </cell>
          <cell r="K207" t="str">
            <v>ST</v>
          </cell>
          <cell r="L207" t="str">
            <v>SEK</v>
          </cell>
          <cell r="M207">
            <v>7</v>
          </cell>
          <cell r="N207">
            <v>25</v>
          </cell>
          <cell r="O207">
            <v>39101600</v>
          </cell>
          <cell r="P207" t="str">
            <v>B</v>
          </cell>
          <cell r="Q207" t="str">
            <v>N</v>
          </cell>
          <cell r="R207" t="str">
            <v>LED E14, E27, E40</v>
          </cell>
          <cell r="S207">
            <v>1</v>
          </cell>
        </row>
        <row r="208">
          <cell r="E208">
            <v>8291135</v>
          </cell>
          <cell r="F208" t="str">
            <v>Möbler och inredning</v>
          </cell>
          <cell r="G208" t="str">
            <v>Ljuskällor</v>
          </cell>
          <cell r="H208" t="str">
            <v>LEDR5040 30 3W/827 E14 DIM</v>
          </cell>
          <cell r="I208">
            <v>71</v>
          </cell>
          <cell r="K208" t="str">
            <v>ST</v>
          </cell>
          <cell r="L208" t="str">
            <v>SEK</v>
          </cell>
          <cell r="M208">
            <v>7</v>
          </cell>
          <cell r="N208">
            <v>25</v>
          </cell>
          <cell r="O208">
            <v>39101600</v>
          </cell>
          <cell r="P208" t="str">
            <v>B</v>
          </cell>
          <cell r="Q208" t="str">
            <v>N</v>
          </cell>
          <cell r="R208" t="str">
            <v>LED E14, E27, E40</v>
          </cell>
          <cell r="S208">
            <v>1</v>
          </cell>
        </row>
        <row r="209">
          <cell r="E209">
            <v>8291136</v>
          </cell>
          <cell r="F209" t="str">
            <v>Möbler och inredning</v>
          </cell>
          <cell r="G209" t="str">
            <v>Ljuskällor</v>
          </cell>
          <cell r="H209" t="str">
            <v>LEDPAR30 30  9W/827 E27 DIM</v>
          </cell>
          <cell r="I209">
            <v>149.5</v>
          </cell>
          <cell r="K209" t="str">
            <v>ST</v>
          </cell>
          <cell r="L209" t="str">
            <v>SEK</v>
          </cell>
          <cell r="M209">
            <v>7</v>
          </cell>
          <cell r="N209">
            <v>25</v>
          </cell>
          <cell r="O209">
            <v>39101600</v>
          </cell>
          <cell r="P209" t="str">
            <v>B</v>
          </cell>
          <cell r="Q209" t="str">
            <v>N</v>
          </cell>
          <cell r="R209" t="str">
            <v>LED E14, E27, E40</v>
          </cell>
          <cell r="S209">
            <v>1</v>
          </cell>
        </row>
        <row r="210">
          <cell r="E210">
            <v>8291137</v>
          </cell>
          <cell r="F210" t="str">
            <v>Möbler och inredning</v>
          </cell>
          <cell r="G210" t="str">
            <v>Ljuskällor</v>
          </cell>
          <cell r="H210" t="str">
            <v>LEDPAR38 30  14W/827 E27 DIM</v>
          </cell>
          <cell r="I210">
            <v>185.5</v>
          </cell>
          <cell r="K210" t="str">
            <v>ST</v>
          </cell>
          <cell r="L210" t="str">
            <v>SEK</v>
          </cell>
          <cell r="M210">
            <v>7</v>
          </cell>
          <cell r="N210">
            <v>25</v>
          </cell>
          <cell r="O210">
            <v>39101600</v>
          </cell>
          <cell r="P210" t="str">
            <v>B</v>
          </cell>
          <cell r="Q210" t="str">
            <v>N</v>
          </cell>
          <cell r="R210" t="str">
            <v>LED E14, E27, E40</v>
          </cell>
          <cell r="S210">
            <v>1</v>
          </cell>
        </row>
        <row r="211">
          <cell r="E211">
            <v>8291138</v>
          </cell>
          <cell r="F211" t="str">
            <v>Möbler och inredning</v>
          </cell>
          <cell r="G211" t="str">
            <v>Ljuskällor</v>
          </cell>
          <cell r="H211" t="str">
            <v>LED AR111 50 24 12V 7W/830 G53</v>
          </cell>
          <cell r="I211">
            <v>147</v>
          </cell>
          <cell r="K211" t="str">
            <v>ST</v>
          </cell>
          <cell r="L211" t="str">
            <v>SEK</v>
          </cell>
          <cell r="M211">
            <v>7</v>
          </cell>
          <cell r="N211">
            <v>25</v>
          </cell>
          <cell r="O211">
            <v>39101600</v>
          </cell>
          <cell r="P211" t="str">
            <v>B</v>
          </cell>
          <cell r="Q211" t="str">
            <v>N</v>
          </cell>
          <cell r="R211" t="str">
            <v>LED ÖVRIGT</v>
          </cell>
          <cell r="S211">
            <v>1</v>
          </cell>
        </row>
        <row r="212">
          <cell r="E212">
            <v>8291139</v>
          </cell>
          <cell r="F212" t="str">
            <v>Möbler och inredning</v>
          </cell>
          <cell r="G212" t="str">
            <v>Ljuskällor</v>
          </cell>
          <cell r="H212" t="str">
            <v>LED AR111 50 40 12V 7W/830 G53</v>
          </cell>
          <cell r="I212">
            <v>147</v>
          </cell>
          <cell r="K212" t="str">
            <v>ST</v>
          </cell>
          <cell r="L212" t="str">
            <v>SEK</v>
          </cell>
          <cell r="M212">
            <v>7</v>
          </cell>
          <cell r="N212">
            <v>25</v>
          </cell>
          <cell r="O212">
            <v>39101600</v>
          </cell>
          <cell r="P212" t="str">
            <v>B</v>
          </cell>
          <cell r="Q212" t="str">
            <v>N</v>
          </cell>
          <cell r="R212" t="str">
            <v>LED ÖVRIGT</v>
          </cell>
          <cell r="S212">
            <v>1</v>
          </cell>
        </row>
        <row r="213">
          <cell r="E213">
            <v>8291140</v>
          </cell>
          <cell r="F213" t="str">
            <v>Möbler och inredning</v>
          </cell>
          <cell r="G213" t="str">
            <v>Ljuskällor</v>
          </cell>
          <cell r="H213" t="str">
            <v>LEDAR111 75 24 12V11W/830 G53</v>
          </cell>
          <cell r="I213">
            <v>165</v>
          </cell>
          <cell r="K213" t="str">
            <v>ST</v>
          </cell>
          <cell r="L213" t="str">
            <v>SEK</v>
          </cell>
          <cell r="M213">
            <v>7</v>
          </cell>
          <cell r="N213">
            <v>25</v>
          </cell>
          <cell r="O213">
            <v>39101600</v>
          </cell>
          <cell r="P213" t="str">
            <v>B</v>
          </cell>
          <cell r="Q213" t="str">
            <v>N</v>
          </cell>
          <cell r="R213" t="str">
            <v>LED ÖVRIGT</v>
          </cell>
          <cell r="S213">
            <v>1</v>
          </cell>
        </row>
        <row r="214">
          <cell r="E214">
            <v>8291141</v>
          </cell>
          <cell r="F214" t="str">
            <v>Möbler och inredning</v>
          </cell>
          <cell r="G214" t="str">
            <v>Ljuskällor</v>
          </cell>
          <cell r="H214" t="str">
            <v>LEDAR111 75 40 12V11W/830 G53</v>
          </cell>
          <cell r="I214">
            <v>165</v>
          </cell>
          <cell r="K214" t="str">
            <v>ST</v>
          </cell>
          <cell r="L214" t="str">
            <v>SEK</v>
          </cell>
          <cell r="M214">
            <v>7</v>
          </cell>
          <cell r="N214">
            <v>25</v>
          </cell>
          <cell r="O214">
            <v>39101600</v>
          </cell>
          <cell r="P214" t="str">
            <v>B</v>
          </cell>
          <cell r="Q214" t="str">
            <v>N</v>
          </cell>
          <cell r="R214" t="str">
            <v>LED ÖVRIGT</v>
          </cell>
          <cell r="S214">
            <v>1</v>
          </cell>
        </row>
        <row r="215">
          <cell r="E215">
            <v>8291142</v>
          </cell>
          <cell r="F215" t="str">
            <v>Möbler och inredning</v>
          </cell>
          <cell r="G215" t="str">
            <v>Ljuskällor</v>
          </cell>
          <cell r="H215" t="str">
            <v>LED MR1120 30 3,1W/827 GU4DIM</v>
          </cell>
          <cell r="I215">
            <v>92.5</v>
          </cell>
          <cell r="K215" t="str">
            <v>ST</v>
          </cell>
          <cell r="L215" t="str">
            <v>SEK</v>
          </cell>
          <cell r="M215">
            <v>7</v>
          </cell>
          <cell r="N215">
            <v>25</v>
          </cell>
          <cell r="O215">
            <v>39101600</v>
          </cell>
          <cell r="P215" t="str">
            <v>B</v>
          </cell>
          <cell r="Q215" t="str">
            <v>N</v>
          </cell>
          <cell r="R215" t="str">
            <v>LED ÖVRIGT</v>
          </cell>
          <cell r="S215">
            <v>1</v>
          </cell>
        </row>
        <row r="216">
          <cell r="E216">
            <v>8291143</v>
          </cell>
          <cell r="F216" t="str">
            <v>Möbler och inredning</v>
          </cell>
          <cell r="G216" t="str">
            <v>Ljuskällor</v>
          </cell>
          <cell r="H216" t="str">
            <v>LED PIN 230V 2,5W G9</v>
          </cell>
          <cell r="I216">
            <v>56</v>
          </cell>
          <cell r="K216" t="str">
            <v>ST</v>
          </cell>
          <cell r="L216" t="str">
            <v>SEK</v>
          </cell>
          <cell r="M216">
            <v>7</v>
          </cell>
          <cell r="N216">
            <v>25</v>
          </cell>
          <cell r="O216">
            <v>39101600</v>
          </cell>
          <cell r="P216" t="str">
            <v>B</v>
          </cell>
          <cell r="Q216" t="str">
            <v>N</v>
          </cell>
          <cell r="R216" t="str">
            <v>LED ÖVRIGT</v>
          </cell>
          <cell r="S216">
            <v>1</v>
          </cell>
        </row>
        <row r="217">
          <cell r="E217">
            <v>8291144</v>
          </cell>
          <cell r="F217" t="str">
            <v>Möbler och inredning</v>
          </cell>
          <cell r="G217" t="str">
            <v>Ljuskällor</v>
          </cell>
          <cell r="H217" t="str">
            <v>LED PIN G4 20 2,2W/827 12V</v>
          </cell>
          <cell r="I217">
            <v>56</v>
          </cell>
          <cell r="K217" t="str">
            <v>ST</v>
          </cell>
          <cell r="L217" t="str">
            <v>SEK</v>
          </cell>
          <cell r="M217">
            <v>7</v>
          </cell>
          <cell r="N217">
            <v>25</v>
          </cell>
          <cell r="O217">
            <v>39101600</v>
          </cell>
          <cell r="P217" t="str">
            <v>B</v>
          </cell>
          <cell r="Q217" t="str">
            <v>N</v>
          </cell>
          <cell r="R217" t="str">
            <v>LED ÖVRIGT</v>
          </cell>
          <cell r="S217">
            <v>1</v>
          </cell>
        </row>
        <row r="218">
          <cell r="E218">
            <v>8291158</v>
          </cell>
          <cell r="F218" t="str">
            <v>Möbler och inredning</v>
          </cell>
          <cell r="G218" t="str">
            <v>Ljuskällor</v>
          </cell>
          <cell r="H218" t="str">
            <v>LEDPROPAR1635 36 3W/927 GU10</v>
          </cell>
          <cell r="I218">
            <v>81</v>
          </cell>
          <cell r="K218" t="str">
            <v>ST</v>
          </cell>
          <cell r="L218" t="str">
            <v>SEK</v>
          </cell>
          <cell r="M218">
            <v>7</v>
          </cell>
          <cell r="N218">
            <v>25</v>
          </cell>
          <cell r="O218">
            <v>39101600</v>
          </cell>
          <cell r="P218" t="str">
            <v>B</v>
          </cell>
          <cell r="Q218" t="str">
            <v>N</v>
          </cell>
          <cell r="R218" t="str">
            <v>LED GU10</v>
          </cell>
          <cell r="S218">
            <v>1</v>
          </cell>
        </row>
        <row r="219">
          <cell r="E219">
            <v>8291159</v>
          </cell>
          <cell r="F219" t="str">
            <v>Möbler och inredning</v>
          </cell>
          <cell r="G219" t="str">
            <v>Ljuskällor</v>
          </cell>
          <cell r="H219" t="str">
            <v>LEDPROPAR1635 36 3W/930 GU10</v>
          </cell>
          <cell r="I219">
            <v>81</v>
          </cell>
          <cell r="K219" t="str">
            <v>ST</v>
          </cell>
          <cell r="L219" t="str">
            <v>SEK</v>
          </cell>
          <cell r="M219">
            <v>7</v>
          </cell>
          <cell r="N219">
            <v>25</v>
          </cell>
          <cell r="O219">
            <v>39101600</v>
          </cell>
          <cell r="P219" t="str">
            <v>B</v>
          </cell>
          <cell r="Q219" t="str">
            <v>N</v>
          </cell>
          <cell r="R219" t="str">
            <v>LED GU10</v>
          </cell>
          <cell r="S219">
            <v>1</v>
          </cell>
        </row>
        <row r="220">
          <cell r="E220">
            <v>8291160</v>
          </cell>
          <cell r="F220" t="str">
            <v>Möbler och inredning</v>
          </cell>
          <cell r="G220" t="str">
            <v>Ljuskällor</v>
          </cell>
          <cell r="H220" t="str">
            <v>LEDPROPAR1635 36 3W/940 GU10</v>
          </cell>
          <cell r="I220">
            <v>81</v>
          </cell>
          <cell r="K220" t="str">
            <v>ST</v>
          </cell>
          <cell r="L220" t="str">
            <v>SEK</v>
          </cell>
          <cell r="M220">
            <v>7</v>
          </cell>
          <cell r="N220">
            <v>25</v>
          </cell>
          <cell r="O220">
            <v>39101600</v>
          </cell>
          <cell r="P220" t="str">
            <v>B</v>
          </cell>
          <cell r="Q220" t="str">
            <v>N</v>
          </cell>
          <cell r="R220" t="str">
            <v>LED GU10</v>
          </cell>
          <cell r="S220">
            <v>1</v>
          </cell>
        </row>
        <row r="221">
          <cell r="E221">
            <v>8291161</v>
          </cell>
          <cell r="F221" t="str">
            <v>Möbler och inredning</v>
          </cell>
          <cell r="G221" t="str">
            <v>Ljuskällor</v>
          </cell>
          <cell r="H221" t="str">
            <v>LEDPROPAR1650 36 5W/927 GU10</v>
          </cell>
          <cell r="I221">
            <v>100</v>
          </cell>
          <cell r="K221" t="str">
            <v>ST</v>
          </cell>
          <cell r="L221" t="str">
            <v>SEK</v>
          </cell>
          <cell r="M221">
            <v>7</v>
          </cell>
          <cell r="N221">
            <v>25</v>
          </cell>
          <cell r="O221">
            <v>39101600</v>
          </cell>
          <cell r="P221" t="str">
            <v>B</v>
          </cell>
          <cell r="Q221" t="str">
            <v>N</v>
          </cell>
          <cell r="R221" t="str">
            <v>LED GU10</v>
          </cell>
          <cell r="S221">
            <v>1</v>
          </cell>
        </row>
        <row r="222">
          <cell r="E222">
            <v>8291162</v>
          </cell>
          <cell r="F222" t="str">
            <v>Möbler och inredning</v>
          </cell>
          <cell r="G222" t="str">
            <v>Ljuskällor</v>
          </cell>
          <cell r="H222" t="str">
            <v>LEDPROPAR1650 36 5W/930 GU10</v>
          </cell>
          <cell r="I222">
            <v>100</v>
          </cell>
          <cell r="K222" t="str">
            <v>ST</v>
          </cell>
          <cell r="L222" t="str">
            <v>SEK</v>
          </cell>
          <cell r="M222">
            <v>7</v>
          </cell>
          <cell r="N222">
            <v>25</v>
          </cell>
          <cell r="O222">
            <v>39101600</v>
          </cell>
          <cell r="P222" t="str">
            <v>B</v>
          </cell>
          <cell r="Q222" t="str">
            <v>N</v>
          </cell>
          <cell r="R222" t="str">
            <v>LED GU10</v>
          </cell>
          <cell r="S222">
            <v>1</v>
          </cell>
        </row>
        <row r="223">
          <cell r="E223">
            <v>8291163</v>
          </cell>
          <cell r="F223" t="str">
            <v>Möbler och inredning</v>
          </cell>
          <cell r="G223" t="str">
            <v>Ljuskällor</v>
          </cell>
          <cell r="H223" t="str">
            <v>LEDPROPAR1650 36 5W/940 GU10</v>
          </cell>
          <cell r="I223">
            <v>100</v>
          </cell>
          <cell r="K223" t="str">
            <v>ST</v>
          </cell>
          <cell r="L223" t="str">
            <v>SEK</v>
          </cell>
          <cell r="M223">
            <v>7</v>
          </cell>
          <cell r="N223">
            <v>25</v>
          </cell>
          <cell r="O223">
            <v>39101600</v>
          </cell>
          <cell r="P223" t="str">
            <v>B</v>
          </cell>
          <cell r="Q223" t="str">
            <v>N</v>
          </cell>
          <cell r="R223" t="str">
            <v>LED GU10</v>
          </cell>
          <cell r="S223">
            <v>1</v>
          </cell>
        </row>
        <row r="224">
          <cell r="E224">
            <v>8291164</v>
          </cell>
          <cell r="F224" t="str">
            <v>Möbler och inredning</v>
          </cell>
          <cell r="G224" t="str">
            <v>Ljuskällor</v>
          </cell>
          <cell r="H224" t="str">
            <v>LEDPROPAR1670 36 8W/927 GU10</v>
          </cell>
          <cell r="I224">
            <v>114</v>
          </cell>
          <cell r="K224" t="str">
            <v>ST</v>
          </cell>
          <cell r="L224" t="str">
            <v>SEK</v>
          </cell>
          <cell r="M224">
            <v>7</v>
          </cell>
          <cell r="N224">
            <v>25</v>
          </cell>
          <cell r="O224">
            <v>39101600</v>
          </cell>
          <cell r="P224" t="str">
            <v>B</v>
          </cell>
          <cell r="Q224" t="str">
            <v>N</v>
          </cell>
          <cell r="R224" t="str">
            <v>LED GU10</v>
          </cell>
          <cell r="S224">
            <v>1</v>
          </cell>
        </row>
        <row r="225">
          <cell r="E225">
            <v>8291165</v>
          </cell>
          <cell r="F225" t="str">
            <v>Möbler och inredning</v>
          </cell>
          <cell r="G225" t="str">
            <v>Ljuskällor</v>
          </cell>
          <cell r="H225" t="str">
            <v>LEDPROPAR1670 36 8W/930 GU10</v>
          </cell>
          <cell r="I225">
            <v>114</v>
          </cell>
          <cell r="K225" t="str">
            <v>ST</v>
          </cell>
          <cell r="L225" t="str">
            <v>SEK</v>
          </cell>
          <cell r="M225">
            <v>7</v>
          </cell>
          <cell r="N225">
            <v>25</v>
          </cell>
          <cell r="O225">
            <v>39101600</v>
          </cell>
          <cell r="P225" t="str">
            <v>B</v>
          </cell>
          <cell r="Q225" t="str">
            <v>N</v>
          </cell>
          <cell r="R225" t="str">
            <v>LED GU10</v>
          </cell>
          <cell r="S225">
            <v>1</v>
          </cell>
        </row>
        <row r="226">
          <cell r="E226">
            <v>8291166</v>
          </cell>
          <cell r="F226" t="str">
            <v>Möbler och inredning</v>
          </cell>
          <cell r="G226" t="str">
            <v>Ljuskällor</v>
          </cell>
          <cell r="H226" t="str">
            <v>LEDPROPAR1670 36 8W/940 GU10</v>
          </cell>
          <cell r="I226">
            <v>114</v>
          </cell>
          <cell r="K226" t="str">
            <v>ST</v>
          </cell>
          <cell r="L226" t="str">
            <v>SEK</v>
          </cell>
          <cell r="M226">
            <v>7</v>
          </cell>
          <cell r="N226">
            <v>25</v>
          </cell>
          <cell r="O226">
            <v>39101600</v>
          </cell>
          <cell r="P226" t="str">
            <v>B</v>
          </cell>
          <cell r="Q226" t="str">
            <v>N</v>
          </cell>
          <cell r="R226" t="str">
            <v>LED GU10</v>
          </cell>
          <cell r="S226">
            <v>1</v>
          </cell>
        </row>
        <row r="227">
          <cell r="E227">
            <v>8291167</v>
          </cell>
          <cell r="F227" t="str">
            <v>Möbler och inredning</v>
          </cell>
          <cell r="G227" t="str">
            <v>Ljuskällor</v>
          </cell>
          <cell r="H227" t="str">
            <v>LEDPAR1635 36 3,3W/827 GU10</v>
          </cell>
          <cell r="I227">
            <v>60.5</v>
          </cell>
          <cell r="K227" t="str">
            <v>ST</v>
          </cell>
          <cell r="L227" t="str">
            <v>SEK</v>
          </cell>
          <cell r="M227">
            <v>7</v>
          </cell>
          <cell r="N227">
            <v>25</v>
          </cell>
          <cell r="O227">
            <v>39101600</v>
          </cell>
          <cell r="P227" t="str">
            <v>B</v>
          </cell>
          <cell r="Q227" t="str">
            <v>N</v>
          </cell>
          <cell r="R227" t="str">
            <v>LED GU10</v>
          </cell>
          <cell r="S227">
            <v>1</v>
          </cell>
        </row>
        <row r="228">
          <cell r="E228">
            <v>8291168</v>
          </cell>
          <cell r="F228" t="str">
            <v>Möbler och inredning</v>
          </cell>
          <cell r="G228" t="str">
            <v>Ljuskällor</v>
          </cell>
          <cell r="H228" t="str">
            <v>LEDPAR1635 36 3,3W/830 GU10</v>
          </cell>
          <cell r="I228">
            <v>44.25</v>
          </cell>
          <cell r="K228" t="str">
            <v>ST</v>
          </cell>
          <cell r="L228" t="str">
            <v>SEK</v>
          </cell>
          <cell r="M228">
            <v>2</v>
          </cell>
          <cell r="N228">
            <v>25</v>
          </cell>
          <cell r="O228">
            <v>39101600</v>
          </cell>
          <cell r="P228" t="str">
            <v>B</v>
          </cell>
          <cell r="Q228" t="str">
            <v>N</v>
          </cell>
          <cell r="R228" t="str">
            <v>LED GU10</v>
          </cell>
          <cell r="S228">
            <v>1</v>
          </cell>
        </row>
        <row r="229">
          <cell r="E229">
            <v>8291169</v>
          </cell>
          <cell r="F229" t="str">
            <v>Möbler och inredning</v>
          </cell>
          <cell r="G229" t="str">
            <v>Ljuskällor</v>
          </cell>
          <cell r="H229" t="str">
            <v>LEDPAR1635 36 3,3W/840 GU10</v>
          </cell>
          <cell r="I229">
            <v>47.75</v>
          </cell>
          <cell r="K229" t="str">
            <v>ST</v>
          </cell>
          <cell r="L229" t="str">
            <v>SEK</v>
          </cell>
          <cell r="M229">
            <v>7</v>
          </cell>
          <cell r="N229">
            <v>25</v>
          </cell>
          <cell r="O229">
            <v>39101600</v>
          </cell>
          <cell r="P229" t="str">
            <v>B</v>
          </cell>
          <cell r="Q229" t="str">
            <v>N</v>
          </cell>
          <cell r="R229" t="str">
            <v>LED GU10</v>
          </cell>
          <cell r="S229">
            <v>1</v>
          </cell>
        </row>
        <row r="230">
          <cell r="E230">
            <v>8291170</v>
          </cell>
          <cell r="F230" t="str">
            <v>Möbler och inredning</v>
          </cell>
          <cell r="G230" t="str">
            <v>Ljuskällor</v>
          </cell>
          <cell r="H230" t="str">
            <v>LEDPAR1650 36 5,5W/827 GU10</v>
          </cell>
          <cell r="I230">
            <v>73.5</v>
          </cell>
          <cell r="K230" t="str">
            <v>ST</v>
          </cell>
          <cell r="L230" t="str">
            <v>SEK</v>
          </cell>
          <cell r="M230">
            <v>7</v>
          </cell>
          <cell r="N230">
            <v>25</v>
          </cell>
          <cell r="O230">
            <v>39101600</v>
          </cell>
          <cell r="P230" t="str">
            <v>B</v>
          </cell>
          <cell r="Q230" t="str">
            <v>N</v>
          </cell>
          <cell r="R230" t="str">
            <v>LED GU10</v>
          </cell>
          <cell r="S230">
            <v>1</v>
          </cell>
        </row>
        <row r="231">
          <cell r="E231">
            <v>8291171</v>
          </cell>
          <cell r="F231" t="str">
            <v>Möbler och inredning</v>
          </cell>
          <cell r="G231" t="str">
            <v>Ljuskällor</v>
          </cell>
          <cell r="H231" t="str">
            <v>LEDPAR1650 36 5,5W/830 GU10</v>
          </cell>
          <cell r="I231">
            <v>38.1</v>
          </cell>
          <cell r="K231" t="str">
            <v>ST</v>
          </cell>
          <cell r="L231" t="str">
            <v>SEK</v>
          </cell>
          <cell r="M231">
            <v>7</v>
          </cell>
          <cell r="N231">
            <v>25</v>
          </cell>
          <cell r="O231">
            <v>39101600</v>
          </cell>
          <cell r="P231" t="str">
            <v>A</v>
          </cell>
          <cell r="Q231" t="str">
            <v>Y</v>
          </cell>
          <cell r="R231" t="str">
            <v>LED GU10</v>
          </cell>
          <cell r="S231">
            <v>1</v>
          </cell>
        </row>
        <row r="232">
          <cell r="E232">
            <v>8291172</v>
          </cell>
          <cell r="F232" t="str">
            <v>Möbler och inredning</v>
          </cell>
          <cell r="G232" t="str">
            <v>Ljuskällor</v>
          </cell>
          <cell r="H232" t="str">
            <v>LEDPAR1650 36 5,5W/840 GU10</v>
          </cell>
          <cell r="I232">
            <v>58</v>
          </cell>
          <cell r="K232" t="str">
            <v>ST</v>
          </cell>
          <cell r="L232" t="str">
            <v>SEK</v>
          </cell>
          <cell r="M232">
            <v>7</v>
          </cell>
          <cell r="N232">
            <v>25</v>
          </cell>
          <cell r="O232">
            <v>39101600</v>
          </cell>
          <cell r="P232" t="str">
            <v>B</v>
          </cell>
          <cell r="Q232" t="str">
            <v>N</v>
          </cell>
          <cell r="R232" t="str">
            <v>LED GU10</v>
          </cell>
          <cell r="S232">
            <v>1</v>
          </cell>
        </row>
        <row r="233">
          <cell r="E233">
            <v>8291173</v>
          </cell>
          <cell r="F233" t="str">
            <v>Möbler och inredning</v>
          </cell>
          <cell r="G233" t="str">
            <v>Ljuskällor</v>
          </cell>
          <cell r="H233" t="str">
            <v>LEDPAR1670 36 8W/827 GU10</v>
          </cell>
          <cell r="I233">
            <v>96.5</v>
          </cell>
          <cell r="K233" t="str">
            <v>ST</v>
          </cell>
          <cell r="L233" t="str">
            <v>SEK</v>
          </cell>
          <cell r="M233">
            <v>7</v>
          </cell>
          <cell r="N233">
            <v>25</v>
          </cell>
          <cell r="O233">
            <v>39101600</v>
          </cell>
          <cell r="P233" t="str">
            <v>B</v>
          </cell>
          <cell r="Q233" t="str">
            <v>N</v>
          </cell>
          <cell r="R233" t="str">
            <v>LED GU10</v>
          </cell>
          <cell r="S233">
            <v>1</v>
          </cell>
        </row>
        <row r="234">
          <cell r="E234">
            <v>8291174</v>
          </cell>
          <cell r="F234" t="str">
            <v>Möbler och inredning</v>
          </cell>
          <cell r="G234" t="str">
            <v>Ljuskällor</v>
          </cell>
          <cell r="H234" t="str">
            <v>LEDPAR1670 36 8W/830 GU10</v>
          </cell>
          <cell r="I234">
            <v>96.5</v>
          </cell>
          <cell r="K234" t="str">
            <v>ST</v>
          </cell>
          <cell r="L234" t="str">
            <v>SEK</v>
          </cell>
          <cell r="M234">
            <v>7</v>
          </cell>
          <cell r="N234">
            <v>25</v>
          </cell>
          <cell r="O234">
            <v>39101600</v>
          </cell>
          <cell r="P234" t="str">
            <v>B</v>
          </cell>
          <cell r="Q234" t="str">
            <v>N</v>
          </cell>
          <cell r="R234" t="str">
            <v>LED GU10</v>
          </cell>
          <cell r="S234">
            <v>1</v>
          </cell>
        </row>
        <row r="235">
          <cell r="E235">
            <v>8291175</v>
          </cell>
          <cell r="F235" t="str">
            <v>Möbler och inredning</v>
          </cell>
          <cell r="G235" t="str">
            <v>Ljuskällor</v>
          </cell>
          <cell r="H235" t="str">
            <v>LEDPAR1670 36 8W/840 GU10</v>
          </cell>
          <cell r="I235">
            <v>96.5</v>
          </cell>
          <cell r="K235" t="str">
            <v>ST</v>
          </cell>
          <cell r="L235" t="str">
            <v>SEK</v>
          </cell>
          <cell r="M235">
            <v>7</v>
          </cell>
          <cell r="N235">
            <v>25</v>
          </cell>
          <cell r="O235">
            <v>39101600</v>
          </cell>
          <cell r="P235" t="str">
            <v>B</v>
          </cell>
          <cell r="Q235" t="str">
            <v>N</v>
          </cell>
          <cell r="R235" t="str">
            <v>LED GU10</v>
          </cell>
          <cell r="S235">
            <v>1</v>
          </cell>
        </row>
        <row r="236">
          <cell r="E236">
            <v>8291176</v>
          </cell>
          <cell r="F236" t="str">
            <v>Möbler och inredning</v>
          </cell>
          <cell r="G236" t="str">
            <v>Ljuskällor</v>
          </cell>
          <cell r="H236" t="str">
            <v>LEDPAR1685 36 9W/827 GU10</v>
          </cell>
          <cell r="I236">
            <v>114</v>
          </cell>
          <cell r="K236" t="str">
            <v>ST</v>
          </cell>
          <cell r="L236" t="str">
            <v>SEK</v>
          </cell>
          <cell r="M236">
            <v>7</v>
          </cell>
          <cell r="N236">
            <v>25</v>
          </cell>
          <cell r="O236">
            <v>39101600</v>
          </cell>
          <cell r="P236" t="str">
            <v>B</v>
          </cell>
          <cell r="Q236" t="str">
            <v>N</v>
          </cell>
          <cell r="R236" t="str">
            <v>LED GU10</v>
          </cell>
          <cell r="S236">
            <v>1</v>
          </cell>
        </row>
        <row r="237">
          <cell r="E237">
            <v>8291177</v>
          </cell>
          <cell r="F237" t="str">
            <v>Möbler och inredning</v>
          </cell>
          <cell r="G237" t="str">
            <v>Ljuskällor</v>
          </cell>
          <cell r="H237" t="str">
            <v>LEDPAR1685 36 9W/830 GU10</v>
          </cell>
          <cell r="I237">
            <v>70.400000000000006</v>
          </cell>
          <cell r="K237" t="str">
            <v>ST</v>
          </cell>
          <cell r="L237" t="str">
            <v>SEK</v>
          </cell>
          <cell r="M237">
            <v>7</v>
          </cell>
          <cell r="N237">
            <v>25</v>
          </cell>
          <cell r="O237">
            <v>39101600</v>
          </cell>
          <cell r="P237" t="str">
            <v>A</v>
          </cell>
          <cell r="Q237" t="str">
            <v>Y</v>
          </cell>
          <cell r="R237" t="str">
            <v>LED GU10</v>
          </cell>
          <cell r="S237">
            <v>1</v>
          </cell>
        </row>
        <row r="238">
          <cell r="E238">
            <v>8291178</v>
          </cell>
          <cell r="F238" t="str">
            <v>Möbler och inredning</v>
          </cell>
          <cell r="G238" t="str">
            <v>Ljuskällor</v>
          </cell>
          <cell r="H238" t="str">
            <v>LEDPAR1635 36 3,3W/827 GU10</v>
          </cell>
          <cell r="I238">
            <v>41.25</v>
          </cell>
          <cell r="K238" t="str">
            <v>ST</v>
          </cell>
          <cell r="L238" t="str">
            <v>SEK</v>
          </cell>
          <cell r="M238">
            <v>7</v>
          </cell>
          <cell r="N238">
            <v>25</v>
          </cell>
          <cell r="O238">
            <v>39101600</v>
          </cell>
          <cell r="P238" t="str">
            <v>B</v>
          </cell>
          <cell r="Q238" t="str">
            <v>N</v>
          </cell>
          <cell r="R238" t="str">
            <v>LED GU10</v>
          </cell>
          <cell r="S238">
            <v>1</v>
          </cell>
        </row>
        <row r="239">
          <cell r="E239">
            <v>8291179</v>
          </cell>
          <cell r="F239" t="str">
            <v>Möbler och inredning</v>
          </cell>
          <cell r="G239" t="str">
            <v>Ljuskällor</v>
          </cell>
          <cell r="H239" t="str">
            <v>LEDPAR1635 36 3,3W/830 GU10</v>
          </cell>
          <cell r="I239">
            <v>41.25</v>
          </cell>
          <cell r="K239" t="str">
            <v>ST</v>
          </cell>
          <cell r="L239" t="str">
            <v>SEK</v>
          </cell>
          <cell r="M239">
            <v>7</v>
          </cell>
          <cell r="N239">
            <v>25</v>
          </cell>
          <cell r="O239">
            <v>39101600</v>
          </cell>
          <cell r="P239" t="str">
            <v>B</v>
          </cell>
          <cell r="Q239" t="str">
            <v>N</v>
          </cell>
          <cell r="R239" t="str">
            <v>LED GU10</v>
          </cell>
          <cell r="S239">
            <v>1</v>
          </cell>
        </row>
        <row r="240">
          <cell r="E240">
            <v>8291180</v>
          </cell>
          <cell r="F240" t="str">
            <v>Möbler och inredning</v>
          </cell>
          <cell r="G240" t="str">
            <v>Ljuskällor</v>
          </cell>
          <cell r="H240" t="str">
            <v>LEDPAR1635 36 3,3W/840 GU10</v>
          </cell>
          <cell r="I240">
            <v>41.25</v>
          </cell>
          <cell r="K240" t="str">
            <v>ST</v>
          </cell>
          <cell r="L240" t="str">
            <v>SEK</v>
          </cell>
          <cell r="M240">
            <v>7</v>
          </cell>
          <cell r="N240">
            <v>25</v>
          </cell>
          <cell r="O240">
            <v>39101600</v>
          </cell>
          <cell r="P240" t="str">
            <v>B</v>
          </cell>
          <cell r="Q240" t="str">
            <v>N</v>
          </cell>
          <cell r="R240" t="str">
            <v>LED GU10</v>
          </cell>
          <cell r="S240">
            <v>1</v>
          </cell>
        </row>
        <row r="241">
          <cell r="E241">
            <v>8291181</v>
          </cell>
          <cell r="F241" t="str">
            <v>Möbler och inredning</v>
          </cell>
          <cell r="G241" t="str">
            <v>Ljuskällor</v>
          </cell>
          <cell r="H241" t="str">
            <v>LEDPAR1635 120 3,3W/827 GU10</v>
          </cell>
          <cell r="I241">
            <v>41.25</v>
          </cell>
          <cell r="K241" t="str">
            <v>ST</v>
          </cell>
          <cell r="L241" t="str">
            <v>SEK</v>
          </cell>
          <cell r="M241">
            <v>7</v>
          </cell>
          <cell r="N241">
            <v>25</v>
          </cell>
          <cell r="O241">
            <v>39101600</v>
          </cell>
          <cell r="P241" t="str">
            <v>B</v>
          </cell>
          <cell r="Q241" t="str">
            <v>N</v>
          </cell>
          <cell r="R241" t="str">
            <v>LED GU10</v>
          </cell>
          <cell r="S241">
            <v>1</v>
          </cell>
        </row>
        <row r="242">
          <cell r="E242">
            <v>8291182</v>
          </cell>
          <cell r="F242" t="str">
            <v>Möbler och inredning</v>
          </cell>
          <cell r="G242" t="str">
            <v>Ljuskällor</v>
          </cell>
          <cell r="H242" t="str">
            <v>LEDPAR1635 120 3,3W/840 GU10</v>
          </cell>
          <cell r="I242">
            <v>41.25</v>
          </cell>
          <cell r="K242" t="str">
            <v>ST</v>
          </cell>
          <cell r="L242" t="str">
            <v>SEK</v>
          </cell>
          <cell r="M242">
            <v>7</v>
          </cell>
          <cell r="N242">
            <v>25</v>
          </cell>
          <cell r="O242">
            <v>39101600</v>
          </cell>
          <cell r="P242" t="str">
            <v>B</v>
          </cell>
          <cell r="Q242" t="str">
            <v>N</v>
          </cell>
          <cell r="R242" t="str">
            <v>LED GU10</v>
          </cell>
          <cell r="S242">
            <v>1</v>
          </cell>
        </row>
        <row r="243">
          <cell r="E243">
            <v>8291183</v>
          </cell>
          <cell r="F243" t="str">
            <v>Möbler och inredning</v>
          </cell>
          <cell r="G243" t="str">
            <v>Ljuskällor</v>
          </cell>
          <cell r="H243" t="str">
            <v>LEDPAR1650 36 5W/827 GU10</v>
          </cell>
          <cell r="I243">
            <v>51.5</v>
          </cell>
          <cell r="K243" t="str">
            <v>ST</v>
          </cell>
          <cell r="L243" t="str">
            <v>SEK</v>
          </cell>
          <cell r="M243">
            <v>7</v>
          </cell>
          <cell r="N243">
            <v>25</v>
          </cell>
          <cell r="O243">
            <v>39101600</v>
          </cell>
          <cell r="P243" t="str">
            <v>B</v>
          </cell>
          <cell r="Q243" t="str">
            <v>N</v>
          </cell>
          <cell r="R243" t="str">
            <v>LED GU10</v>
          </cell>
          <cell r="S243">
            <v>1</v>
          </cell>
        </row>
        <row r="244">
          <cell r="E244">
            <v>8291184</v>
          </cell>
          <cell r="F244" t="str">
            <v>Möbler och inredning</v>
          </cell>
          <cell r="G244" t="str">
            <v>Ljuskällor</v>
          </cell>
          <cell r="H244" t="str">
            <v>LEDPAR1650 36 5W/830 GU10</v>
          </cell>
          <cell r="I244">
            <v>51.5</v>
          </cell>
          <cell r="K244" t="str">
            <v>ST</v>
          </cell>
          <cell r="L244" t="str">
            <v>SEK</v>
          </cell>
          <cell r="M244">
            <v>7</v>
          </cell>
          <cell r="N244">
            <v>25</v>
          </cell>
          <cell r="O244">
            <v>39101600</v>
          </cell>
          <cell r="P244" t="str">
            <v>B</v>
          </cell>
          <cell r="Q244" t="str">
            <v>N</v>
          </cell>
          <cell r="R244" t="str">
            <v>LED GU10</v>
          </cell>
          <cell r="S244">
            <v>1</v>
          </cell>
        </row>
        <row r="245">
          <cell r="E245">
            <v>8291185</v>
          </cell>
          <cell r="F245" t="str">
            <v>Möbler och inredning</v>
          </cell>
          <cell r="G245" t="str">
            <v>Ljuskällor</v>
          </cell>
          <cell r="H245" t="str">
            <v>LEDPAR1650 36 5W/840 GU10</v>
          </cell>
          <cell r="I245">
            <v>51.5</v>
          </cell>
          <cell r="K245" t="str">
            <v>ST</v>
          </cell>
          <cell r="L245" t="str">
            <v>SEK</v>
          </cell>
          <cell r="M245">
            <v>7</v>
          </cell>
          <cell r="N245">
            <v>25</v>
          </cell>
          <cell r="O245">
            <v>39101600</v>
          </cell>
          <cell r="P245" t="str">
            <v>B</v>
          </cell>
          <cell r="Q245" t="str">
            <v>N</v>
          </cell>
          <cell r="R245" t="str">
            <v>LED GU10</v>
          </cell>
          <cell r="S245">
            <v>1</v>
          </cell>
        </row>
        <row r="246">
          <cell r="E246">
            <v>8291186</v>
          </cell>
          <cell r="F246" t="str">
            <v>Möbler och inredning</v>
          </cell>
          <cell r="G246" t="str">
            <v>Ljuskällor</v>
          </cell>
          <cell r="H246" t="str">
            <v>LEDPAR1650 120 5W/827 GU10</v>
          </cell>
          <cell r="I246">
            <v>51.5</v>
          </cell>
          <cell r="K246" t="str">
            <v>ST</v>
          </cell>
          <cell r="L246" t="str">
            <v>SEK</v>
          </cell>
          <cell r="M246">
            <v>7</v>
          </cell>
          <cell r="N246">
            <v>25</v>
          </cell>
          <cell r="O246">
            <v>39101600</v>
          </cell>
          <cell r="P246" t="str">
            <v>B</v>
          </cell>
          <cell r="Q246" t="str">
            <v>N</v>
          </cell>
          <cell r="R246" t="str">
            <v>LED GU10</v>
          </cell>
          <cell r="S246">
            <v>1</v>
          </cell>
        </row>
        <row r="247">
          <cell r="E247">
            <v>8291187</v>
          </cell>
          <cell r="F247" t="str">
            <v>Möbler och inredning</v>
          </cell>
          <cell r="G247" t="str">
            <v>Ljuskällor</v>
          </cell>
          <cell r="H247" t="str">
            <v>LEDPAR1650 120 5W/840 GU10</v>
          </cell>
          <cell r="I247">
            <v>51.5</v>
          </cell>
          <cell r="K247" t="str">
            <v>ST</v>
          </cell>
          <cell r="L247" t="str">
            <v>SEK</v>
          </cell>
          <cell r="M247">
            <v>7</v>
          </cell>
          <cell r="N247">
            <v>25</v>
          </cell>
          <cell r="O247">
            <v>39101600</v>
          </cell>
          <cell r="P247" t="str">
            <v>B</v>
          </cell>
          <cell r="Q247" t="str">
            <v>N</v>
          </cell>
          <cell r="R247" t="str">
            <v>LED GU10</v>
          </cell>
          <cell r="S247">
            <v>1</v>
          </cell>
        </row>
        <row r="248">
          <cell r="E248">
            <v>8291188</v>
          </cell>
          <cell r="F248" t="str">
            <v>Möbler och inredning</v>
          </cell>
          <cell r="G248" t="str">
            <v>Ljuskällor</v>
          </cell>
          <cell r="H248" t="str">
            <v>LEDPAR1650 36 7W/827 GU10 DIM</v>
          </cell>
          <cell r="I248">
            <v>100</v>
          </cell>
          <cell r="K248" t="str">
            <v>ST</v>
          </cell>
          <cell r="L248" t="str">
            <v>SEK</v>
          </cell>
          <cell r="M248">
            <v>7</v>
          </cell>
          <cell r="N248">
            <v>25</v>
          </cell>
          <cell r="O248">
            <v>39101600</v>
          </cell>
          <cell r="P248" t="str">
            <v>B</v>
          </cell>
          <cell r="Q248" t="str">
            <v>N</v>
          </cell>
          <cell r="R248" t="str">
            <v>LED GU10</v>
          </cell>
          <cell r="S248">
            <v>1</v>
          </cell>
        </row>
        <row r="249">
          <cell r="E249">
            <v>8291189</v>
          </cell>
          <cell r="F249" t="str">
            <v>Möbler och inredning</v>
          </cell>
          <cell r="G249" t="str">
            <v>Ljuskällor</v>
          </cell>
          <cell r="H249" t="str">
            <v>LEDPAR1670 36 8W/827 GU10</v>
          </cell>
          <cell r="I249">
            <v>84</v>
          </cell>
          <cell r="K249" t="str">
            <v>ST</v>
          </cell>
          <cell r="L249" t="str">
            <v>SEK</v>
          </cell>
          <cell r="M249">
            <v>7</v>
          </cell>
          <cell r="N249">
            <v>25</v>
          </cell>
          <cell r="O249">
            <v>39101600</v>
          </cell>
          <cell r="P249" t="str">
            <v>B</v>
          </cell>
          <cell r="Q249" t="str">
            <v>N</v>
          </cell>
          <cell r="R249" t="str">
            <v>LED GU10</v>
          </cell>
          <cell r="S249">
            <v>1</v>
          </cell>
        </row>
        <row r="250">
          <cell r="E250">
            <v>8291190</v>
          </cell>
          <cell r="F250" t="str">
            <v>Möbler och inredning</v>
          </cell>
          <cell r="G250" t="str">
            <v>Ljuskällor</v>
          </cell>
          <cell r="H250" t="str">
            <v>LEDPAR1670 36 8W/830 GU10</v>
          </cell>
          <cell r="I250">
            <v>77</v>
          </cell>
          <cell r="K250" t="str">
            <v>ST</v>
          </cell>
          <cell r="L250" t="str">
            <v>SEK</v>
          </cell>
          <cell r="M250">
            <v>2</v>
          </cell>
          <cell r="N250">
            <v>25</v>
          </cell>
          <cell r="O250">
            <v>39101600</v>
          </cell>
          <cell r="P250" t="str">
            <v>B</v>
          </cell>
          <cell r="Q250" t="str">
            <v>N</v>
          </cell>
          <cell r="R250" t="str">
            <v>LED GU10</v>
          </cell>
          <cell r="S250">
            <v>1</v>
          </cell>
        </row>
        <row r="251">
          <cell r="E251">
            <v>8291191</v>
          </cell>
          <cell r="F251" t="str">
            <v>Möbler och inredning</v>
          </cell>
          <cell r="G251" t="str">
            <v>Ljuskällor</v>
          </cell>
          <cell r="H251" t="str">
            <v>LEDPAR1685 36 6,7W/830 GU10</v>
          </cell>
          <cell r="I251">
            <v>102.5</v>
          </cell>
          <cell r="K251" t="str">
            <v>ST</v>
          </cell>
          <cell r="L251" t="str">
            <v>SEK</v>
          </cell>
          <cell r="M251">
            <v>7</v>
          </cell>
          <cell r="N251">
            <v>25</v>
          </cell>
          <cell r="O251">
            <v>39101600</v>
          </cell>
          <cell r="P251" t="str">
            <v>B</v>
          </cell>
          <cell r="Q251" t="str">
            <v>N</v>
          </cell>
          <cell r="R251" t="str">
            <v>LED GU10</v>
          </cell>
          <cell r="S251">
            <v>1</v>
          </cell>
        </row>
        <row r="252">
          <cell r="E252">
            <v>8291258</v>
          </cell>
          <cell r="F252" t="str">
            <v>Möbler och inredning</v>
          </cell>
          <cell r="G252" t="str">
            <v>Ljuskällor</v>
          </cell>
          <cell r="H252" t="str">
            <v>LEDPROMR1620 36 5,5W/927 GU5,3</v>
          </cell>
          <cell r="I252">
            <v>84</v>
          </cell>
          <cell r="K252" t="str">
            <v>ST</v>
          </cell>
          <cell r="L252" t="str">
            <v>SEK</v>
          </cell>
          <cell r="M252">
            <v>7</v>
          </cell>
          <cell r="N252">
            <v>25</v>
          </cell>
          <cell r="O252">
            <v>39101600</v>
          </cell>
          <cell r="P252" t="str">
            <v>B</v>
          </cell>
          <cell r="Q252" t="str">
            <v>N</v>
          </cell>
          <cell r="R252" t="str">
            <v>LED GU5,3</v>
          </cell>
          <cell r="S252">
            <v>1</v>
          </cell>
        </row>
        <row r="253">
          <cell r="E253">
            <v>8291259</v>
          </cell>
          <cell r="F253" t="str">
            <v>Möbler och inredning</v>
          </cell>
          <cell r="G253" t="str">
            <v>Ljuskällor</v>
          </cell>
          <cell r="H253" t="str">
            <v>LEDPROMR1620 36 5,5W/930 GU5,3</v>
          </cell>
          <cell r="I253">
            <v>84</v>
          </cell>
          <cell r="K253" t="str">
            <v>ST</v>
          </cell>
          <cell r="L253" t="str">
            <v>SEK</v>
          </cell>
          <cell r="M253">
            <v>7</v>
          </cell>
          <cell r="N253">
            <v>25</v>
          </cell>
          <cell r="O253">
            <v>39101600</v>
          </cell>
          <cell r="P253" t="str">
            <v>B</v>
          </cell>
          <cell r="Q253" t="str">
            <v>N</v>
          </cell>
          <cell r="R253" t="str">
            <v>LED GU5,3</v>
          </cell>
          <cell r="S253">
            <v>1</v>
          </cell>
        </row>
        <row r="254">
          <cell r="E254">
            <v>8291260</v>
          </cell>
          <cell r="F254" t="str">
            <v>Möbler och inredning</v>
          </cell>
          <cell r="G254" t="str">
            <v>Ljuskällor</v>
          </cell>
          <cell r="H254" t="str">
            <v>LEDPROMR1620 36 5,5W/940 GU5,3</v>
          </cell>
          <cell r="I254">
            <v>84</v>
          </cell>
          <cell r="K254" t="str">
            <v>ST</v>
          </cell>
          <cell r="L254" t="str">
            <v>SEK</v>
          </cell>
          <cell r="M254">
            <v>7</v>
          </cell>
          <cell r="N254">
            <v>25</v>
          </cell>
          <cell r="O254">
            <v>39101600</v>
          </cell>
          <cell r="P254" t="str">
            <v>B</v>
          </cell>
          <cell r="Q254" t="str">
            <v>N</v>
          </cell>
          <cell r="R254" t="str">
            <v>LED GU5,3</v>
          </cell>
          <cell r="S254">
            <v>1</v>
          </cell>
        </row>
        <row r="255">
          <cell r="E255">
            <v>8291261</v>
          </cell>
          <cell r="F255" t="str">
            <v>Möbler och inredning</v>
          </cell>
          <cell r="G255" t="str">
            <v>Ljuskällor</v>
          </cell>
          <cell r="H255" t="str">
            <v>LEDPROMR1635 36 7W/927 GU5,3</v>
          </cell>
          <cell r="I255">
            <v>111.5</v>
          </cell>
          <cell r="K255" t="str">
            <v>ST</v>
          </cell>
          <cell r="L255" t="str">
            <v>SEK</v>
          </cell>
          <cell r="M255">
            <v>7</v>
          </cell>
          <cell r="N255">
            <v>25</v>
          </cell>
          <cell r="O255">
            <v>39101600</v>
          </cell>
          <cell r="P255" t="str">
            <v>B</v>
          </cell>
          <cell r="Q255" t="str">
            <v>N</v>
          </cell>
          <cell r="R255" t="str">
            <v>LED GU5,3</v>
          </cell>
          <cell r="S255">
            <v>1</v>
          </cell>
        </row>
        <row r="256">
          <cell r="E256">
            <v>8291262</v>
          </cell>
          <cell r="F256" t="str">
            <v>Möbler och inredning</v>
          </cell>
          <cell r="G256" t="str">
            <v>Ljuskällor</v>
          </cell>
          <cell r="H256" t="str">
            <v>LEDPROMR1635 36 7W/930 GU5,3</v>
          </cell>
          <cell r="I256">
            <v>111.5</v>
          </cell>
          <cell r="K256" t="str">
            <v>ST</v>
          </cell>
          <cell r="L256" t="str">
            <v>SEK</v>
          </cell>
          <cell r="M256">
            <v>7</v>
          </cell>
          <cell r="N256">
            <v>25</v>
          </cell>
          <cell r="O256">
            <v>39101600</v>
          </cell>
          <cell r="P256" t="str">
            <v>B</v>
          </cell>
          <cell r="Q256" t="str">
            <v>N</v>
          </cell>
          <cell r="R256" t="str">
            <v>LED GU5,3</v>
          </cell>
          <cell r="S256">
            <v>1</v>
          </cell>
        </row>
        <row r="257">
          <cell r="E257">
            <v>8291263</v>
          </cell>
          <cell r="F257" t="str">
            <v>Möbler och inredning</v>
          </cell>
          <cell r="G257" t="str">
            <v>Ljuskällor</v>
          </cell>
          <cell r="H257" t="str">
            <v>LEDPROMR1635 36 7W/940 GU5,3</v>
          </cell>
          <cell r="I257">
            <v>111.5</v>
          </cell>
          <cell r="K257" t="str">
            <v>ST</v>
          </cell>
          <cell r="L257" t="str">
            <v>SEK</v>
          </cell>
          <cell r="M257">
            <v>7</v>
          </cell>
          <cell r="N257">
            <v>25</v>
          </cell>
          <cell r="O257">
            <v>39101600</v>
          </cell>
          <cell r="P257" t="str">
            <v>B</v>
          </cell>
          <cell r="Q257" t="str">
            <v>N</v>
          </cell>
          <cell r="R257" t="str">
            <v>LED GU5,3</v>
          </cell>
          <cell r="S257">
            <v>1</v>
          </cell>
        </row>
        <row r="258">
          <cell r="E258">
            <v>8291264</v>
          </cell>
          <cell r="F258" t="str">
            <v>Möbler och inredning</v>
          </cell>
          <cell r="G258" t="str">
            <v>Ljuskällor</v>
          </cell>
          <cell r="H258" t="str">
            <v>LEDPROMR1643 36 8W/927 GU5,3</v>
          </cell>
          <cell r="I258">
            <v>127</v>
          </cell>
          <cell r="K258" t="str">
            <v>ST</v>
          </cell>
          <cell r="L258" t="str">
            <v>SEK</v>
          </cell>
          <cell r="M258">
            <v>7</v>
          </cell>
          <cell r="N258">
            <v>25</v>
          </cell>
          <cell r="O258">
            <v>39101600</v>
          </cell>
          <cell r="P258" t="str">
            <v>B</v>
          </cell>
          <cell r="Q258" t="str">
            <v>N</v>
          </cell>
          <cell r="R258" t="str">
            <v>LED GU5,3</v>
          </cell>
          <cell r="S258">
            <v>1</v>
          </cell>
        </row>
        <row r="259">
          <cell r="E259">
            <v>8291265</v>
          </cell>
          <cell r="F259" t="str">
            <v>Möbler och inredning</v>
          </cell>
          <cell r="G259" t="str">
            <v>Ljuskällor</v>
          </cell>
          <cell r="H259" t="str">
            <v>LEDPROMR1643 36 8W/930 GU5,3</v>
          </cell>
          <cell r="I259">
            <v>116.5</v>
          </cell>
          <cell r="K259" t="str">
            <v>ST</v>
          </cell>
          <cell r="L259" t="str">
            <v>SEK</v>
          </cell>
          <cell r="M259">
            <v>2</v>
          </cell>
          <cell r="N259">
            <v>25</v>
          </cell>
          <cell r="O259">
            <v>39101600</v>
          </cell>
          <cell r="P259" t="str">
            <v>B</v>
          </cell>
          <cell r="Q259" t="str">
            <v>N</v>
          </cell>
          <cell r="R259" t="str">
            <v>LED GU5,3</v>
          </cell>
          <cell r="S259">
            <v>1</v>
          </cell>
        </row>
        <row r="260">
          <cell r="E260">
            <v>8291266</v>
          </cell>
          <cell r="F260" t="str">
            <v>Möbler och inredning</v>
          </cell>
          <cell r="G260" t="str">
            <v>Ljuskällor</v>
          </cell>
          <cell r="H260" t="str">
            <v>LEDPROMR1643 36 8W/940 GU5,3</v>
          </cell>
          <cell r="I260">
            <v>127</v>
          </cell>
          <cell r="K260" t="str">
            <v>ST</v>
          </cell>
          <cell r="L260" t="str">
            <v>SEK</v>
          </cell>
          <cell r="M260">
            <v>7</v>
          </cell>
          <cell r="N260">
            <v>25</v>
          </cell>
          <cell r="O260">
            <v>39101600</v>
          </cell>
          <cell r="P260" t="str">
            <v>B</v>
          </cell>
          <cell r="Q260" t="str">
            <v>N</v>
          </cell>
          <cell r="R260" t="str">
            <v>LED GU5,3</v>
          </cell>
          <cell r="S260">
            <v>1</v>
          </cell>
        </row>
        <row r="261">
          <cell r="E261">
            <v>8291267</v>
          </cell>
          <cell r="F261" t="str">
            <v>Möbler och inredning</v>
          </cell>
          <cell r="G261" t="str">
            <v>Ljuskällor</v>
          </cell>
          <cell r="H261" t="str">
            <v>LEDMR1620 36 3,7W/827 GU5,3</v>
          </cell>
          <cell r="I261">
            <v>71</v>
          </cell>
          <cell r="K261" t="str">
            <v>ST</v>
          </cell>
          <cell r="L261" t="str">
            <v>SEK</v>
          </cell>
          <cell r="M261">
            <v>7</v>
          </cell>
          <cell r="N261">
            <v>25</v>
          </cell>
          <cell r="O261">
            <v>39101600</v>
          </cell>
          <cell r="P261" t="str">
            <v>B</v>
          </cell>
          <cell r="Q261" t="str">
            <v>N</v>
          </cell>
          <cell r="R261" t="str">
            <v>LED GU5,3</v>
          </cell>
          <cell r="S261">
            <v>1</v>
          </cell>
        </row>
        <row r="262">
          <cell r="E262">
            <v>8291268</v>
          </cell>
          <cell r="F262" t="str">
            <v>Möbler och inredning</v>
          </cell>
          <cell r="G262" t="str">
            <v>Ljuskällor</v>
          </cell>
          <cell r="H262" t="str">
            <v>LEDMR1620 36 3,7W/830 GU5,3</v>
          </cell>
          <cell r="I262">
            <v>71</v>
          </cell>
          <cell r="K262" t="str">
            <v>ST</v>
          </cell>
          <cell r="L262" t="str">
            <v>SEK</v>
          </cell>
          <cell r="M262">
            <v>7</v>
          </cell>
          <cell r="N262">
            <v>25</v>
          </cell>
          <cell r="O262">
            <v>39101600</v>
          </cell>
          <cell r="P262" t="str">
            <v>B</v>
          </cell>
          <cell r="Q262" t="str">
            <v>N</v>
          </cell>
          <cell r="R262" t="str">
            <v>LED GU5,3</v>
          </cell>
          <cell r="S262">
            <v>1</v>
          </cell>
        </row>
        <row r="263">
          <cell r="E263">
            <v>8291269</v>
          </cell>
          <cell r="F263" t="str">
            <v>Möbler och inredning</v>
          </cell>
          <cell r="G263" t="str">
            <v>Ljuskällor</v>
          </cell>
          <cell r="H263" t="str">
            <v>LEDMR1620 36 3,7W/840 GU5,3</v>
          </cell>
          <cell r="I263">
            <v>71</v>
          </cell>
          <cell r="K263" t="str">
            <v>ST</v>
          </cell>
          <cell r="L263" t="str">
            <v>SEK</v>
          </cell>
          <cell r="M263">
            <v>7</v>
          </cell>
          <cell r="N263">
            <v>25</v>
          </cell>
          <cell r="O263">
            <v>39101600</v>
          </cell>
          <cell r="P263" t="str">
            <v>B</v>
          </cell>
          <cell r="Q263" t="str">
            <v>N</v>
          </cell>
          <cell r="R263" t="str">
            <v>LED GU5,3</v>
          </cell>
          <cell r="S263">
            <v>1</v>
          </cell>
        </row>
        <row r="264">
          <cell r="E264">
            <v>8291270</v>
          </cell>
          <cell r="F264" t="str">
            <v>Möbler och inredning</v>
          </cell>
          <cell r="G264" t="str">
            <v>Ljuskällor</v>
          </cell>
          <cell r="H264" t="str">
            <v>LEDMR1635 24 4,9W/827 GU5,3</v>
          </cell>
          <cell r="I264">
            <v>75.5</v>
          </cell>
          <cell r="K264" t="str">
            <v>ST</v>
          </cell>
          <cell r="L264" t="str">
            <v>SEK</v>
          </cell>
          <cell r="M264">
            <v>7</v>
          </cell>
          <cell r="N264">
            <v>25</v>
          </cell>
          <cell r="O264">
            <v>39101600</v>
          </cell>
          <cell r="P264" t="str">
            <v>B</v>
          </cell>
          <cell r="Q264" t="str">
            <v>N</v>
          </cell>
          <cell r="R264" t="str">
            <v>LED GU5,3</v>
          </cell>
          <cell r="S264">
            <v>1</v>
          </cell>
        </row>
        <row r="265">
          <cell r="E265">
            <v>8291271</v>
          </cell>
          <cell r="F265" t="str">
            <v>Möbler och inredning</v>
          </cell>
          <cell r="G265" t="str">
            <v>Ljuskällor</v>
          </cell>
          <cell r="H265" t="str">
            <v>LEDMR1635 36 4,9W/827 GU5,3</v>
          </cell>
          <cell r="I265">
            <v>75.5</v>
          </cell>
          <cell r="K265" t="str">
            <v>ST</v>
          </cell>
          <cell r="L265" t="str">
            <v>SEK</v>
          </cell>
          <cell r="M265">
            <v>7</v>
          </cell>
          <cell r="N265">
            <v>25</v>
          </cell>
          <cell r="O265">
            <v>39101600</v>
          </cell>
          <cell r="P265" t="str">
            <v>B</v>
          </cell>
          <cell r="Q265" t="str">
            <v>N</v>
          </cell>
          <cell r="R265" t="str">
            <v>LED GU5,3</v>
          </cell>
          <cell r="S265">
            <v>1</v>
          </cell>
        </row>
        <row r="266">
          <cell r="E266">
            <v>8291272</v>
          </cell>
          <cell r="F266" t="str">
            <v>Möbler och inredning</v>
          </cell>
          <cell r="G266" t="str">
            <v>Ljuskällor</v>
          </cell>
          <cell r="H266" t="str">
            <v>LEDMR1635 36 4,9W/830 GU5,3</v>
          </cell>
          <cell r="I266">
            <v>45.8</v>
          </cell>
          <cell r="K266" t="str">
            <v>ST</v>
          </cell>
          <cell r="L266" t="str">
            <v>SEK</v>
          </cell>
          <cell r="M266">
            <v>2</v>
          </cell>
          <cell r="N266">
            <v>25</v>
          </cell>
          <cell r="O266">
            <v>39101600</v>
          </cell>
          <cell r="P266" t="str">
            <v>A</v>
          </cell>
          <cell r="Q266" t="str">
            <v>Y</v>
          </cell>
          <cell r="R266" t="str">
            <v>LED GU5,3</v>
          </cell>
          <cell r="S266">
            <v>1</v>
          </cell>
        </row>
        <row r="267">
          <cell r="E267">
            <v>8291273</v>
          </cell>
          <cell r="F267" t="str">
            <v>Möbler och inredning</v>
          </cell>
          <cell r="G267" t="str">
            <v>Ljuskällor</v>
          </cell>
          <cell r="H267" t="str">
            <v>LEDMR1635 36 4,9W/840 GU5,3</v>
          </cell>
          <cell r="I267">
            <v>75.5</v>
          </cell>
          <cell r="K267" t="str">
            <v>ST</v>
          </cell>
          <cell r="L267" t="str">
            <v>SEK</v>
          </cell>
          <cell r="M267">
            <v>7</v>
          </cell>
          <cell r="N267">
            <v>25</v>
          </cell>
          <cell r="O267">
            <v>39101600</v>
          </cell>
          <cell r="P267" t="str">
            <v>B</v>
          </cell>
          <cell r="Q267" t="str">
            <v>N</v>
          </cell>
          <cell r="R267" t="str">
            <v>LED GU5,3</v>
          </cell>
          <cell r="S267">
            <v>1</v>
          </cell>
        </row>
        <row r="268">
          <cell r="E268">
            <v>8291274</v>
          </cell>
          <cell r="F268" t="str">
            <v>Möbler och inredning</v>
          </cell>
          <cell r="G268" t="str">
            <v>Ljuskällor</v>
          </cell>
          <cell r="H268" t="str">
            <v>LEDMR1650 24 8,2W/827 GU5,3</v>
          </cell>
          <cell r="I268">
            <v>101</v>
          </cell>
          <cell r="K268" t="str">
            <v>ST</v>
          </cell>
          <cell r="L268" t="str">
            <v>SEK</v>
          </cell>
          <cell r="M268">
            <v>7</v>
          </cell>
          <cell r="N268">
            <v>25</v>
          </cell>
          <cell r="O268">
            <v>39101600</v>
          </cell>
          <cell r="P268" t="str">
            <v>B</v>
          </cell>
          <cell r="Q268" t="str">
            <v>N</v>
          </cell>
          <cell r="R268" t="str">
            <v>LED GU5,3</v>
          </cell>
          <cell r="S268">
            <v>1</v>
          </cell>
        </row>
        <row r="269">
          <cell r="E269">
            <v>8291275</v>
          </cell>
          <cell r="F269" t="str">
            <v>Möbler och inredning</v>
          </cell>
          <cell r="G269" t="str">
            <v>Ljuskällor</v>
          </cell>
          <cell r="H269" t="str">
            <v>LEDMR1650 36 8,2W/827 GU5,3</v>
          </cell>
          <cell r="I269">
            <v>101</v>
          </cell>
          <cell r="K269" t="str">
            <v>ST</v>
          </cell>
          <cell r="L269" t="str">
            <v>SEK</v>
          </cell>
          <cell r="M269">
            <v>7</v>
          </cell>
          <cell r="N269">
            <v>25</v>
          </cell>
          <cell r="O269">
            <v>39101600</v>
          </cell>
          <cell r="P269" t="str">
            <v>B</v>
          </cell>
          <cell r="Q269" t="str">
            <v>N</v>
          </cell>
          <cell r="R269" t="str">
            <v>LED GU5,3</v>
          </cell>
          <cell r="S269">
            <v>1</v>
          </cell>
        </row>
        <row r="270">
          <cell r="E270">
            <v>8291276</v>
          </cell>
          <cell r="F270" t="str">
            <v>Möbler och inredning</v>
          </cell>
          <cell r="G270" t="str">
            <v>Ljuskällor</v>
          </cell>
          <cell r="H270" t="str">
            <v>LEDMR1650 36 8,2W/830 GU5,3</v>
          </cell>
          <cell r="I270">
            <v>65.3</v>
          </cell>
          <cell r="K270" t="str">
            <v>ST</v>
          </cell>
          <cell r="L270" t="str">
            <v>SEK</v>
          </cell>
          <cell r="M270">
            <v>7</v>
          </cell>
          <cell r="N270">
            <v>25</v>
          </cell>
          <cell r="O270">
            <v>39101600</v>
          </cell>
          <cell r="P270" t="str">
            <v>A</v>
          </cell>
          <cell r="Q270" t="str">
            <v>Y</v>
          </cell>
          <cell r="R270" t="str">
            <v>LED GU5,3</v>
          </cell>
          <cell r="S270">
            <v>1</v>
          </cell>
        </row>
        <row r="271">
          <cell r="E271">
            <v>8291277</v>
          </cell>
          <cell r="F271" t="str">
            <v>Möbler och inredning</v>
          </cell>
          <cell r="G271" t="str">
            <v>Ljuskällor</v>
          </cell>
          <cell r="H271" t="str">
            <v>LEDMR1650 36 8,2W/840 GU5,3</v>
          </cell>
          <cell r="I271">
            <v>101</v>
          </cell>
          <cell r="K271" t="str">
            <v>ST</v>
          </cell>
          <cell r="L271" t="str">
            <v>SEK</v>
          </cell>
          <cell r="M271">
            <v>7</v>
          </cell>
          <cell r="N271">
            <v>25</v>
          </cell>
          <cell r="O271">
            <v>39101600</v>
          </cell>
          <cell r="P271" t="str">
            <v>B</v>
          </cell>
          <cell r="Q271" t="str">
            <v>N</v>
          </cell>
          <cell r="R271" t="str">
            <v>LED GU5,3</v>
          </cell>
          <cell r="S271">
            <v>1</v>
          </cell>
        </row>
        <row r="272">
          <cell r="E272">
            <v>8291278</v>
          </cell>
          <cell r="F272" t="str">
            <v>Möbler och inredning</v>
          </cell>
          <cell r="G272" t="str">
            <v>Ljuskällor</v>
          </cell>
          <cell r="H272" t="str">
            <v>LEDMR1620 36 3W/827 GU5,3</v>
          </cell>
          <cell r="I272">
            <v>51.5</v>
          </cell>
          <cell r="K272" t="str">
            <v>ST</v>
          </cell>
          <cell r="L272" t="str">
            <v>SEK</v>
          </cell>
          <cell r="M272">
            <v>7</v>
          </cell>
          <cell r="N272">
            <v>25</v>
          </cell>
          <cell r="O272">
            <v>39101600</v>
          </cell>
          <cell r="P272" t="str">
            <v>B</v>
          </cell>
          <cell r="Q272" t="str">
            <v>N</v>
          </cell>
          <cell r="R272" t="str">
            <v>LED GU5,3</v>
          </cell>
          <cell r="S272">
            <v>1</v>
          </cell>
        </row>
        <row r="273">
          <cell r="E273">
            <v>8291279</v>
          </cell>
          <cell r="F273" t="str">
            <v>Möbler och inredning</v>
          </cell>
          <cell r="G273" t="str">
            <v>Ljuskällor</v>
          </cell>
          <cell r="H273" t="str">
            <v>LEDMR1620 36 3W/830 GU5,3</v>
          </cell>
          <cell r="I273">
            <v>51.5</v>
          </cell>
          <cell r="K273" t="str">
            <v>ST</v>
          </cell>
          <cell r="L273" t="str">
            <v>SEK</v>
          </cell>
          <cell r="M273">
            <v>7</v>
          </cell>
          <cell r="N273">
            <v>25</v>
          </cell>
          <cell r="O273">
            <v>39101600</v>
          </cell>
          <cell r="P273" t="str">
            <v>B</v>
          </cell>
          <cell r="Q273" t="str">
            <v>N</v>
          </cell>
          <cell r="R273" t="str">
            <v>LED GU5,3</v>
          </cell>
          <cell r="S273">
            <v>1</v>
          </cell>
        </row>
        <row r="274">
          <cell r="E274">
            <v>8291280</v>
          </cell>
          <cell r="F274" t="str">
            <v>Möbler och inredning</v>
          </cell>
          <cell r="G274" t="str">
            <v>Ljuskällor</v>
          </cell>
          <cell r="H274" t="str">
            <v>LEDMR1620 36 3W/840 GU5,3</v>
          </cell>
          <cell r="I274">
            <v>51.5</v>
          </cell>
          <cell r="K274" t="str">
            <v>ST</v>
          </cell>
          <cell r="L274" t="str">
            <v>SEK</v>
          </cell>
          <cell r="M274">
            <v>7</v>
          </cell>
          <cell r="N274">
            <v>25</v>
          </cell>
          <cell r="O274">
            <v>39101600</v>
          </cell>
          <cell r="P274" t="str">
            <v>B</v>
          </cell>
          <cell r="Q274" t="str">
            <v>N</v>
          </cell>
          <cell r="R274" t="str">
            <v>LED GU5,3</v>
          </cell>
          <cell r="S274">
            <v>1</v>
          </cell>
        </row>
        <row r="275">
          <cell r="E275">
            <v>8291281</v>
          </cell>
          <cell r="F275" t="str">
            <v>Möbler och inredning</v>
          </cell>
          <cell r="G275" t="str">
            <v>Ljuskällor</v>
          </cell>
          <cell r="H275" t="str">
            <v>LEDMR1635 36 4,7W/827 GU5,3</v>
          </cell>
          <cell r="I275">
            <v>55</v>
          </cell>
          <cell r="K275" t="str">
            <v>ST</v>
          </cell>
          <cell r="L275" t="str">
            <v>SEK</v>
          </cell>
          <cell r="M275">
            <v>7</v>
          </cell>
          <cell r="N275">
            <v>25</v>
          </cell>
          <cell r="O275">
            <v>39101600</v>
          </cell>
          <cell r="P275" t="str">
            <v>B</v>
          </cell>
          <cell r="Q275" t="str">
            <v>N</v>
          </cell>
          <cell r="R275" t="str">
            <v>LED GU5,3</v>
          </cell>
          <cell r="S275">
            <v>1</v>
          </cell>
        </row>
        <row r="276">
          <cell r="E276">
            <v>8291282</v>
          </cell>
          <cell r="F276" t="str">
            <v>Möbler och inredning</v>
          </cell>
          <cell r="G276" t="str">
            <v>Ljuskällor</v>
          </cell>
          <cell r="H276" t="str">
            <v>LEDMR1635 36 4,7W/830 GU5,3</v>
          </cell>
          <cell r="I276">
            <v>55</v>
          </cell>
          <cell r="K276" t="str">
            <v>ST</v>
          </cell>
          <cell r="L276" t="str">
            <v>SEK</v>
          </cell>
          <cell r="M276">
            <v>7</v>
          </cell>
          <cell r="N276">
            <v>25</v>
          </cell>
          <cell r="O276">
            <v>39101600</v>
          </cell>
          <cell r="P276" t="str">
            <v>B</v>
          </cell>
          <cell r="Q276" t="str">
            <v>N</v>
          </cell>
          <cell r="R276" t="str">
            <v>LED GU5,3</v>
          </cell>
          <cell r="S276">
            <v>1</v>
          </cell>
        </row>
        <row r="277">
          <cell r="E277">
            <v>8291283</v>
          </cell>
          <cell r="F277" t="str">
            <v>Möbler och inredning</v>
          </cell>
          <cell r="G277" t="str">
            <v>Ljuskällor</v>
          </cell>
          <cell r="H277" t="str">
            <v>LEDMR1635 36 4,7W/840 GU5,3</v>
          </cell>
          <cell r="I277">
            <v>55</v>
          </cell>
          <cell r="K277" t="str">
            <v>ST</v>
          </cell>
          <cell r="L277" t="str">
            <v>SEK</v>
          </cell>
          <cell r="M277">
            <v>7</v>
          </cell>
          <cell r="N277">
            <v>25</v>
          </cell>
          <cell r="O277">
            <v>39101600</v>
          </cell>
          <cell r="P277" t="str">
            <v>B</v>
          </cell>
          <cell r="Q277" t="str">
            <v>N</v>
          </cell>
          <cell r="R277" t="str">
            <v>LED GU5,3</v>
          </cell>
          <cell r="S277">
            <v>1</v>
          </cell>
        </row>
        <row r="278">
          <cell r="E278">
            <v>8291284</v>
          </cell>
          <cell r="F278" t="str">
            <v>Möbler och inredning</v>
          </cell>
          <cell r="G278" t="str">
            <v>Ljuskällor</v>
          </cell>
          <cell r="H278" t="str">
            <v>LEDMR1650 36 7,5W/827 GU5,3</v>
          </cell>
          <cell r="I278">
            <v>90.5</v>
          </cell>
          <cell r="K278" t="str">
            <v>ST</v>
          </cell>
          <cell r="L278" t="str">
            <v>SEK</v>
          </cell>
          <cell r="M278">
            <v>7</v>
          </cell>
          <cell r="N278">
            <v>25</v>
          </cell>
          <cell r="O278">
            <v>39101600</v>
          </cell>
          <cell r="P278" t="str">
            <v>B</v>
          </cell>
          <cell r="Q278" t="str">
            <v>N</v>
          </cell>
          <cell r="R278" t="str">
            <v>LED GU5,3</v>
          </cell>
          <cell r="S278">
            <v>1</v>
          </cell>
        </row>
        <row r="279">
          <cell r="E279">
            <v>8291285</v>
          </cell>
          <cell r="F279" t="str">
            <v>Möbler och inredning</v>
          </cell>
          <cell r="G279" t="str">
            <v>Ljuskällor</v>
          </cell>
          <cell r="H279" t="str">
            <v>LEDMR1650 36 7,5W/830 GU5,3</v>
          </cell>
          <cell r="I279">
            <v>90.5</v>
          </cell>
          <cell r="K279" t="str">
            <v>ST</v>
          </cell>
          <cell r="L279" t="str">
            <v>SEK</v>
          </cell>
          <cell r="M279">
            <v>7</v>
          </cell>
          <cell r="N279">
            <v>25</v>
          </cell>
          <cell r="O279">
            <v>39101600</v>
          </cell>
          <cell r="P279" t="str">
            <v>B</v>
          </cell>
          <cell r="Q279" t="str">
            <v>N</v>
          </cell>
          <cell r="R279" t="str">
            <v>LED GU5,3</v>
          </cell>
          <cell r="S279">
            <v>1</v>
          </cell>
        </row>
        <row r="280">
          <cell r="E280">
            <v>8291286</v>
          </cell>
          <cell r="F280" t="str">
            <v>Möbler och inredning</v>
          </cell>
          <cell r="G280" t="str">
            <v>Ljuskällor</v>
          </cell>
          <cell r="H280" t="str">
            <v>LEDMR1650 36 7,5W/840 GU5,3</v>
          </cell>
          <cell r="I280">
            <v>90.5</v>
          </cell>
          <cell r="K280" t="str">
            <v>ST</v>
          </cell>
          <cell r="L280" t="str">
            <v>SEK</v>
          </cell>
          <cell r="M280">
            <v>7</v>
          </cell>
          <cell r="N280">
            <v>25</v>
          </cell>
          <cell r="O280">
            <v>39101600</v>
          </cell>
          <cell r="P280" t="str">
            <v>B</v>
          </cell>
          <cell r="Q280" t="str">
            <v>N</v>
          </cell>
          <cell r="R280" t="str">
            <v>LED GU5,3</v>
          </cell>
          <cell r="S280">
            <v>1</v>
          </cell>
        </row>
        <row r="281">
          <cell r="E281">
            <v>8291369</v>
          </cell>
          <cell r="F281" t="str">
            <v>Möbler och inredning</v>
          </cell>
          <cell r="G281" t="str">
            <v>Ljuskällor</v>
          </cell>
          <cell r="H281" t="str">
            <v>LEDLYSRÖR HF 1200MM 18W/840 HO</v>
          </cell>
          <cell r="I281">
            <v>315</v>
          </cell>
          <cell r="K281" t="str">
            <v>ST</v>
          </cell>
          <cell r="L281" t="str">
            <v>SEK</v>
          </cell>
          <cell r="M281">
            <v>7</v>
          </cell>
          <cell r="N281">
            <v>25</v>
          </cell>
          <cell r="O281">
            <v>39101600</v>
          </cell>
          <cell r="P281" t="str">
            <v>B</v>
          </cell>
          <cell r="Q281" t="str">
            <v>N</v>
          </cell>
          <cell r="R281" t="str">
            <v>LED LYSRÖR</v>
          </cell>
          <cell r="S281">
            <v>1</v>
          </cell>
        </row>
        <row r="282">
          <cell r="E282">
            <v>8291370</v>
          </cell>
          <cell r="F282" t="str">
            <v>Möbler och inredning</v>
          </cell>
          <cell r="G282" t="str">
            <v>Ljuskällor</v>
          </cell>
          <cell r="H282" t="str">
            <v>LEDLYSRÖR 600MM 9W/840 GLAS</v>
          </cell>
          <cell r="I282">
            <v>102.5</v>
          </cell>
          <cell r="K282" t="str">
            <v>ST</v>
          </cell>
          <cell r="L282" t="str">
            <v>SEK</v>
          </cell>
          <cell r="M282">
            <v>7</v>
          </cell>
          <cell r="N282">
            <v>25</v>
          </cell>
          <cell r="O282">
            <v>39101600</v>
          </cell>
          <cell r="P282" t="str">
            <v>B</v>
          </cell>
          <cell r="Q282" t="str">
            <v>N</v>
          </cell>
          <cell r="R282" t="str">
            <v>LED LYSRÖR</v>
          </cell>
          <cell r="S282">
            <v>1</v>
          </cell>
        </row>
        <row r="283">
          <cell r="E283">
            <v>8291371</v>
          </cell>
          <cell r="F283" t="str">
            <v>Möbler och inredning</v>
          </cell>
          <cell r="G283" t="str">
            <v>Ljuskällor</v>
          </cell>
          <cell r="H283" t="str">
            <v>LEDLYSRÖR 600MM 9W/865 GLAS</v>
          </cell>
          <cell r="I283">
            <v>102.5</v>
          </cell>
          <cell r="K283" t="str">
            <v>ST</v>
          </cell>
          <cell r="L283" t="str">
            <v>SEK</v>
          </cell>
          <cell r="M283">
            <v>7</v>
          </cell>
          <cell r="N283">
            <v>25</v>
          </cell>
          <cell r="O283">
            <v>39101600</v>
          </cell>
          <cell r="P283" t="str">
            <v>B</v>
          </cell>
          <cell r="Q283" t="str">
            <v>N</v>
          </cell>
          <cell r="R283" t="str">
            <v>LED LYSRÖR</v>
          </cell>
          <cell r="S283">
            <v>1</v>
          </cell>
        </row>
        <row r="284">
          <cell r="E284">
            <v>8291373</v>
          </cell>
          <cell r="F284" t="str">
            <v>Möbler och inredning</v>
          </cell>
          <cell r="G284" t="str">
            <v>Ljuskällor</v>
          </cell>
          <cell r="H284" t="str">
            <v>LEDLYSRÖR 1200MM 16W/840 GLAS</v>
          </cell>
          <cell r="I284">
            <v>132.5</v>
          </cell>
          <cell r="K284" t="str">
            <v>ST</v>
          </cell>
          <cell r="L284" t="str">
            <v>SEK</v>
          </cell>
          <cell r="M284">
            <v>7</v>
          </cell>
          <cell r="N284">
            <v>25</v>
          </cell>
          <cell r="O284">
            <v>39101600</v>
          </cell>
          <cell r="P284" t="str">
            <v>B</v>
          </cell>
          <cell r="Q284" t="str">
            <v>N</v>
          </cell>
          <cell r="R284" t="str">
            <v>LED LYSRÖR</v>
          </cell>
          <cell r="S284">
            <v>1</v>
          </cell>
        </row>
        <row r="285">
          <cell r="E285">
            <v>8291374</v>
          </cell>
          <cell r="F285" t="str">
            <v>Möbler och inredning</v>
          </cell>
          <cell r="G285" t="str">
            <v>Ljuskällor</v>
          </cell>
          <cell r="H285" t="str">
            <v>LEDLYSRÖR 1200MM 16W/865 GLAS</v>
          </cell>
          <cell r="I285">
            <v>132.5</v>
          </cell>
          <cell r="K285" t="str">
            <v>ST</v>
          </cell>
          <cell r="L285" t="str">
            <v>SEK</v>
          </cell>
          <cell r="M285">
            <v>7</v>
          </cell>
          <cell r="N285">
            <v>25</v>
          </cell>
          <cell r="O285">
            <v>39101600</v>
          </cell>
          <cell r="P285" t="str">
            <v>B</v>
          </cell>
          <cell r="Q285" t="str">
            <v>N</v>
          </cell>
          <cell r="R285" t="str">
            <v>LED LYSRÖR</v>
          </cell>
          <cell r="S285">
            <v>1</v>
          </cell>
        </row>
        <row r="286">
          <cell r="E286">
            <v>8291376</v>
          </cell>
          <cell r="F286" t="str">
            <v>Möbler och inredning</v>
          </cell>
          <cell r="G286" t="str">
            <v>Ljuskällor</v>
          </cell>
          <cell r="H286" t="str">
            <v>LED NORM 6W(40) E27 2700-2200K</v>
          </cell>
          <cell r="I286">
            <v>88.5</v>
          </cell>
          <cell r="K286" t="str">
            <v>ST</v>
          </cell>
          <cell r="L286" t="str">
            <v>SEK</v>
          </cell>
          <cell r="M286">
            <v>7</v>
          </cell>
          <cell r="N286">
            <v>25</v>
          </cell>
          <cell r="O286">
            <v>39101600</v>
          </cell>
          <cell r="P286" t="str">
            <v>B</v>
          </cell>
          <cell r="Q286" t="str">
            <v>N</v>
          </cell>
          <cell r="R286" t="str">
            <v>LED E14, E27, E40</v>
          </cell>
          <cell r="S286">
            <v>1</v>
          </cell>
        </row>
        <row r="287">
          <cell r="E287">
            <v>8291377</v>
          </cell>
          <cell r="F287" t="str">
            <v>Möbler och inredning</v>
          </cell>
          <cell r="G287" t="str">
            <v>Ljuskällor</v>
          </cell>
          <cell r="H287" t="str">
            <v>LED NORM 6W(40) B22 2700-2200K</v>
          </cell>
          <cell r="I287">
            <v>88.5</v>
          </cell>
          <cell r="K287" t="str">
            <v>ST</v>
          </cell>
          <cell r="L287" t="str">
            <v>SEK</v>
          </cell>
          <cell r="M287">
            <v>7</v>
          </cell>
          <cell r="N287">
            <v>25</v>
          </cell>
          <cell r="O287">
            <v>39101600</v>
          </cell>
          <cell r="P287" t="str">
            <v>B</v>
          </cell>
          <cell r="Q287" t="str">
            <v>N</v>
          </cell>
          <cell r="R287" t="str">
            <v>LED B22</v>
          </cell>
          <cell r="S287">
            <v>1</v>
          </cell>
        </row>
        <row r="288">
          <cell r="E288">
            <v>8291378</v>
          </cell>
          <cell r="F288" t="str">
            <v>Möbler och inredning</v>
          </cell>
          <cell r="G288" t="str">
            <v>Ljuskällor</v>
          </cell>
          <cell r="H288" t="str">
            <v>LED NORM 9W(60) E27 2700-2200K</v>
          </cell>
          <cell r="I288">
            <v>81.5</v>
          </cell>
          <cell r="K288" t="str">
            <v>ST</v>
          </cell>
          <cell r="L288" t="str">
            <v>SEK</v>
          </cell>
          <cell r="M288">
            <v>7</v>
          </cell>
          <cell r="N288">
            <v>25</v>
          </cell>
          <cell r="O288">
            <v>39101600</v>
          </cell>
          <cell r="P288" t="str">
            <v>B</v>
          </cell>
          <cell r="Q288" t="str">
            <v>N</v>
          </cell>
          <cell r="R288" t="str">
            <v>LED E14, E27, E40</v>
          </cell>
          <cell r="S288">
            <v>1</v>
          </cell>
        </row>
        <row r="289">
          <cell r="E289">
            <v>8291379</v>
          </cell>
          <cell r="F289" t="str">
            <v>Möbler och inredning</v>
          </cell>
          <cell r="G289" t="str">
            <v>Ljuskällor</v>
          </cell>
          <cell r="H289" t="str">
            <v>LED NORM 9W(60) B22 2700-2200K</v>
          </cell>
          <cell r="I289">
            <v>117.5</v>
          </cell>
          <cell r="K289" t="str">
            <v>ST</v>
          </cell>
          <cell r="L289" t="str">
            <v>SEK</v>
          </cell>
          <cell r="M289">
            <v>7</v>
          </cell>
          <cell r="N289">
            <v>25</v>
          </cell>
          <cell r="O289">
            <v>39101600</v>
          </cell>
          <cell r="P289" t="str">
            <v>B</v>
          </cell>
          <cell r="Q289" t="str">
            <v>N</v>
          </cell>
          <cell r="R289" t="str">
            <v>LED B22</v>
          </cell>
          <cell r="S289">
            <v>1</v>
          </cell>
        </row>
        <row r="290">
          <cell r="E290">
            <v>8291380</v>
          </cell>
          <cell r="F290" t="str">
            <v>Möbler och inredning</v>
          </cell>
          <cell r="G290" t="str">
            <v>Ljuskällor</v>
          </cell>
          <cell r="H290" t="str">
            <v>LED NORM 6W(40) E27 2700K MATT</v>
          </cell>
          <cell r="I290">
            <v>35.5</v>
          </cell>
          <cell r="K290" t="str">
            <v>ST</v>
          </cell>
          <cell r="L290" t="str">
            <v>SEK</v>
          </cell>
          <cell r="M290">
            <v>7</v>
          </cell>
          <cell r="N290">
            <v>25</v>
          </cell>
          <cell r="O290">
            <v>39101600</v>
          </cell>
          <cell r="P290" t="str">
            <v>B</v>
          </cell>
          <cell r="Q290" t="str">
            <v>N</v>
          </cell>
          <cell r="R290" t="str">
            <v>LED E14, E27, E40</v>
          </cell>
          <cell r="S290">
            <v>1</v>
          </cell>
        </row>
        <row r="291">
          <cell r="E291">
            <v>8291381</v>
          </cell>
          <cell r="F291" t="str">
            <v>Möbler och inredning</v>
          </cell>
          <cell r="G291" t="str">
            <v>Ljuskällor</v>
          </cell>
          <cell r="H291" t="str">
            <v>LED NORM 6W(40) B22 2700K MATT</v>
          </cell>
          <cell r="I291">
            <v>35.5</v>
          </cell>
          <cell r="K291" t="str">
            <v>ST</v>
          </cell>
          <cell r="L291" t="str">
            <v>SEK</v>
          </cell>
          <cell r="M291">
            <v>7</v>
          </cell>
          <cell r="N291">
            <v>25</v>
          </cell>
          <cell r="O291">
            <v>39101600</v>
          </cell>
          <cell r="P291" t="str">
            <v>B</v>
          </cell>
          <cell r="Q291" t="str">
            <v>N</v>
          </cell>
          <cell r="R291" t="str">
            <v>LED B22</v>
          </cell>
          <cell r="S291">
            <v>1</v>
          </cell>
        </row>
        <row r="292">
          <cell r="E292">
            <v>8291382</v>
          </cell>
          <cell r="F292" t="str">
            <v>Möbler och inredning</v>
          </cell>
          <cell r="G292" t="str">
            <v>Ljuskällor</v>
          </cell>
          <cell r="H292" t="str">
            <v>LED NORM 6W(40) E27 2700K DIM</v>
          </cell>
          <cell r="I292">
            <v>47.5</v>
          </cell>
          <cell r="K292" t="str">
            <v>ST</v>
          </cell>
          <cell r="L292" t="str">
            <v>SEK</v>
          </cell>
          <cell r="M292">
            <v>7</v>
          </cell>
          <cell r="N292">
            <v>25</v>
          </cell>
          <cell r="O292">
            <v>39101600</v>
          </cell>
          <cell r="P292" t="str">
            <v>B</v>
          </cell>
          <cell r="Q292" t="str">
            <v>N</v>
          </cell>
          <cell r="R292" t="str">
            <v>LED E14, E27, E40</v>
          </cell>
          <cell r="S292">
            <v>1</v>
          </cell>
        </row>
        <row r="293">
          <cell r="E293">
            <v>8291383</v>
          </cell>
          <cell r="F293" t="str">
            <v>Möbler och inredning</v>
          </cell>
          <cell r="G293" t="str">
            <v>Ljuskällor</v>
          </cell>
          <cell r="H293" t="str">
            <v>LED NORM 9W(60) E27 2700K MATT</v>
          </cell>
          <cell r="I293">
            <v>51</v>
          </cell>
          <cell r="K293" t="str">
            <v>ST</v>
          </cell>
          <cell r="L293" t="str">
            <v>SEK</v>
          </cell>
          <cell r="M293">
            <v>7</v>
          </cell>
          <cell r="N293">
            <v>25</v>
          </cell>
          <cell r="O293">
            <v>39101600</v>
          </cell>
          <cell r="P293" t="str">
            <v>B</v>
          </cell>
          <cell r="Q293" t="str">
            <v>N</v>
          </cell>
          <cell r="R293" t="str">
            <v>LED E14, E27, E40</v>
          </cell>
          <cell r="S293">
            <v>1</v>
          </cell>
        </row>
        <row r="294">
          <cell r="E294">
            <v>8291384</v>
          </cell>
          <cell r="F294" t="str">
            <v>Möbler och inredning</v>
          </cell>
          <cell r="G294" t="str">
            <v>Ljuskällor</v>
          </cell>
          <cell r="H294" t="str">
            <v>LED NORM 9W(60) B22 2700K MATT</v>
          </cell>
          <cell r="I294">
            <v>51</v>
          </cell>
          <cell r="K294" t="str">
            <v>ST</v>
          </cell>
          <cell r="L294" t="str">
            <v>SEK</v>
          </cell>
          <cell r="M294">
            <v>7</v>
          </cell>
          <cell r="N294">
            <v>25</v>
          </cell>
          <cell r="O294">
            <v>39101600</v>
          </cell>
          <cell r="P294" t="str">
            <v>B</v>
          </cell>
          <cell r="Q294" t="str">
            <v>N</v>
          </cell>
          <cell r="R294" t="str">
            <v>LED B22</v>
          </cell>
          <cell r="S294">
            <v>1</v>
          </cell>
        </row>
        <row r="295">
          <cell r="E295">
            <v>8291385</v>
          </cell>
          <cell r="F295" t="str">
            <v>Möbler och inredning</v>
          </cell>
          <cell r="G295" t="str">
            <v>Ljuskällor</v>
          </cell>
          <cell r="H295" t="str">
            <v>LED NORM 6W(40) E27 3000K MATT</v>
          </cell>
          <cell r="I295">
            <v>35.5</v>
          </cell>
          <cell r="K295" t="str">
            <v>ST</v>
          </cell>
          <cell r="L295" t="str">
            <v>SEK</v>
          </cell>
          <cell r="M295">
            <v>7</v>
          </cell>
          <cell r="N295">
            <v>25</v>
          </cell>
          <cell r="O295">
            <v>39101600</v>
          </cell>
          <cell r="P295" t="str">
            <v>B</v>
          </cell>
          <cell r="Q295" t="str">
            <v>N</v>
          </cell>
          <cell r="R295" t="str">
            <v>LED E14, E27, E40</v>
          </cell>
          <cell r="S295">
            <v>1</v>
          </cell>
        </row>
        <row r="296">
          <cell r="E296">
            <v>8291386</v>
          </cell>
          <cell r="F296" t="str">
            <v>Möbler och inredning</v>
          </cell>
          <cell r="G296" t="str">
            <v>Ljuskällor</v>
          </cell>
          <cell r="H296" t="str">
            <v>LED NORM 9,5W E27 3000K MATT</v>
          </cell>
          <cell r="I296">
            <v>51</v>
          </cell>
          <cell r="K296" t="str">
            <v>ST</v>
          </cell>
          <cell r="L296" t="str">
            <v>SEK</v>
          </cell>
          <cell r="M296">
            <v>7</v>
          </cell>
          <cell r="N296">
            <v>25</v>
          </cell>
          <cell r="O296">
            <v>39101600</v>
          </cell>
          <cell r="P296" t="str">
            <v>B</v>
          </cell>
          <cell r="Q296" t="str">
            <v>N</v>
          </cell>
          <cell r="R296" t="str">
            <v>LED E14, E27, E40</v>
          </cell>
          <cell r="S296">
            <v>1</v>
          </cell>
        </row>
        <row r="297">
          <cell r="E297">
            <v>8291387</v>
          </cell>
          <cell r="F297" t="str">
            <v>Möbler och inredning</v>
          </cell>
          <cell r="G297" t="str">
            <v>Ljuskällor</v>
          </cell>
          <cell r="H297" t="str">
            <v>LED NORM 9,5W E27 3000K DIM</v>
          </cell>
          <cell r="I297">
            <v>62.5</v>
          </cell>
          <cell r="K297" t="str">
            <v>ST</v>
          </cell>
          <cell r="L297" t="str">
            <v>SEK</v>
          </cell>
          <cell r="M297">
            <v>7</v>
          </cell>
          <cell r="N297">
            <v>25</v>
          </cell>
          <cell r="O297">
            <v>39101600</v>
          </cell>
          <cell r="P297" t="str">
            <v>B</v>
          </cell>
          <cell r="Q297" t="str">
            <v>N</v>
          </cell>
          <cell r="R297" t="str">
            <v>LED E14, E27, E40</v>
          </cell>
          <cell r="S297">
            <v>1</v>
          </cell>
        </row>
        <row r="298">
          <cell r="E298">
            <v>8291388</v>
          </cell>
          <cell r="F298" t="str">
            <v>Möbler och inredning</v>
          </cell>
          <cell r="G298" t="str">
            <v>Ljuskällor</v>
          </cell>
          <cell r="H298" t="str">
            <v>LED NORM 10,5W E27 3000K MATT</v>
          </cell>
          <cell r="I298">
            <v>66</v>
          </cell>
          <cell r="K298" t="str">
            <v>ST</v>
          </cell>
          <cell r="L298" t="str">
            <v>SEK</v>
          </cell>
          <cell r="M298">
            <v>7</v>
          </cell>
          <cell r="N298">
            <v>25</v>
          </cell>
          <cell r="O298">
            <v>39101600</v>
          </cell>
          <cell r="P298" t="str">
            <v>B</v>
          </cell>
          <cell r="Q298" t="str">
            <v>N</v>
          </cell>
          <cell r="R298" t="str">
            <v>LED E14, E27, E40</v>
          </cell>
          <cell r="S298">
            <v>1</v>
          </cell>
        </row>
        <row r="299">
          <cell r="E299">
            <v>8291389</v>
          </cell>
          <cell r="F299" t="str">
            <v>Möbler och inredning</v>
          </cell>
          <cell r="G299" t="str">
            <v>Ljuskällor</v>
          </cell>
          <cell r="H299" t="str">
            <v>LED NORM 11W(75) E27 2700K MAT</v>
          </cell>
          <cell r="I299">
            <v>66</v>
          </cell>
          <cell r="K299" t="str">
            <v>ST</v>
          </cell>
          <cell r="L299" t="str">
            <v>SEK</v>
          </cell>
          <cell r="M299">
            <v>7</v>
          </cell>
          <cell r="N299">
            <v>25</v>
          </cell>
          <cell r="O299">
            <v>39101600</v>
          </cell>
          <cell r="P299" t="str">
            <v>B</v>
          </cell>
          <cell r="Q299" t="str">
            <v>N</v>
          </cell>
          <cell r="R299" t="str">
            <v>LED E14, E27, E40</v>
          </cell>
          <cell r="S299">
            <v>1</v>
          </cell>
        </row>
        <row r="300">
          <cell r="E300">
            <v>8291390</v>
          </cell>
          <cell r="F300" t="str">
            <v>Möbler och inredning</v>
          </cell>
          <cell r="G300" t="str">
            <v>Ljuskällor</v>
          </cell>
          <cell r="H300" t="str">
            <v>LED NORM 11W(75) B22 2700K MAT</v>
          </cell>
          <cell r="I300">
            <v>66</v>
          </cell>
          <cell r="K300" t="str">
            <v>ST</v>
          </cell>
          <cell r="L300" t="str">
            <v>SEK</v>
          </cell>
          <cell r="M300">
            <v>7</v>
          </cell>
          <cell r="N300">
            <v>25</v>
          </cell>
          <cell r="O300">
            <v>39101600</v>
          </cell>
          <cell r="P300" t="str">
            <v>B</v>
          </cell>
          <cell r="Q300" t="str">
            <v>N</v>
          </cell>
          <cell r="R300" t="str">
            <v>LED B22</v>
          </cell>
          <cell r="S300">
            <v>1</v>
          </cell>
        </row>
        <row r="301">
          <cell r="E301">
            <v>8291391</v>
          </cell>
          <cell r="F301" t="str">
            <v>Möbler och inredning</v>
          </cell>
          <cell r="G301" t="str">
            <v>Ljuskällor</v>
          </cell>
          <cell r="H301" t="str">
            <v>LED NORM 11,5W E27 2700K  DIM</v>
          </cell>
          <cell r="I301">
            <v>87.5</v>
          </cell>
          <cell r="K301" t="str">
            <v>ST</v>
          </cell>
          <cell r="L301" t="str">
            <v>SEK</v>
          </cell>
          <cell r="M301">
            <v>7</v>
          </cell>
          <cell r="N301">
            <v>25</v>
          </cell>
          <cell r="O301">
            <v>39101600</v>
          </cell>
          <cell r="P301" t="str">
            <v>B</v>
          </cell>
          <cell r="Q301" t="str">
            <v>N</v>
          </cell>
          <cell r="R301" t="str">
            <v>LED E14, E27, E40</v>
          </cell>
          <cell r="S301">
            <v>1</v>
          </cell>
        </row>
        <row r="302">
          <cell r="E302">
            <v>8291392</v>
          </cell>
          <cell r="F302" t="str">
            <v>Möbler och inredning</v>
          </cell>
          <cell r="G302" t="str">
            <v>Ljuskällor</v>
          </cell>
          <cell r="H302" t="str">
            <v>LED NORM 13,5W(100) E27 2700K</v>
          </cell>
          <cell r="I302">
            <v>101.5</v>
          </cell>
          <cell r="K302" t="str">
            <v>ST</v>
          </cell>
          <cell r="L302" t="str">
            <v>SEK</v>
          </cell>
          <cell r="M302">
            <v>7</v>
          </cell>
          <cell r="N302">
            <v>25</v>
          </cell>
          <cell r="O302">
            <v>39101600</v>
          </cell>
          <cell r="P302" t="str">
            <v>B</v>
          </cell>
          <cell r="Q302" t="str">
            <v>N</v>
          </cell>
          <cell r="R302" t="str">
            <v>LED E14, E27, E40</v>
          </cell>
          <cell r="S302">
            <v>1</v>
          </cell>
        </row>
        <row r="303">
          <cell r="E303">
            <v>8291393</v>
          </cell>
          <cell r="F303" t="str">
            <v>Möbler och inredning</v>
          </cell>
          <cell r="G303" t="str">
            <v>Ljuskällor</v>
          </cell>
          <cell r="H303" t="str">
            <v>LED NORM 13,5W(100) B22 2700K</v>
          </cell>
          <cell r="I303">
            <v>119</v>
          </cell>
          <cell r="K303" t="str">
            <v>ST</v>
          </cell>
          <cell r="L303" t="str">
            <v>SEK</v>
          </cell>
          <cell r="M303">
            <v>7</v>
          </cell>
          <cell r="N303">
            <v>25</v>
          </cell>
          <cell r="O303">
            <v>39101600</v>
          </cell>
          <cell r="P303" t="str">
            <v>B</v>
          </cell>
          <cell r="Q303" t="str">
            <v>N</v>
          </cell>
          <cell r="R303" t="str">
            <v>LED B22</v>
          </cell>
          <cell r="S303">
            <v>1</v>
          </cell>
        </row>
        <row r="304">
          <cell r="E304">
            <v>8291394</v>
          </cell>
          <cell r="F304" t="str">
            <v>Möbler och inredning</v>
          </cell>
          <cell r="G304" t="str">
            <v>Ljuskällor</v>
          </cell>
          <cell r="H304" t="str">
            <v>LED NORM 16W(100) E27 2700 DIM</v>
          </cell>
          <cell r="I304">
            <v>131.5</v>
          </cell>
          <cell r="K304" t="str">
            <v>ST</v>
          </cell>
          <cell r="L304" t="str">
            <v>SEK</v>
          </cell>
          <cell r="M304">
            <v>7</v>
          </cell>
          <cell r="N304">
            <v>25</v>
          </cell>
          <cell r="O304">
            <v>39101600</v>
          </cell>
          <cell r="P304" t="str">
            <v>B</v>
          </cell>
          <cell r="Q304" t="str">
            <v>N</v>
          </cell>
          <cell r="R304" t="str">
            <v>LED E14, E27, E40</v>
          </cell>
          <cell r="S304">
            <v>1</v>
          </cell>
        </row>
        <row r="305">
          <cell r="E305">
            <v>8291395</v>
          </cell>
          <cell r="F305" t="str">
            <v>Möbler och inredning</v>
          </cell>
          <cell r="G305" t="str">
            <v>Ljuskällor</v>
          </cell>
          <cell r="H305" t="str">
            <v>LED KRON 4W (25)E14 2700 MATT</v>
          </cell>
          <cell r="I305">
            <v>32.5</v>
          </cell>
          <cell r="K305" t="str">
            <v>ST</v>
          </cell>
          <cell r="L305" t="str">
            <v>SEK</v>
          </cell>
          <cell r="M305">
            <v>7</v>
          </cell>
          <cell r="N305">
            <v>25</v>
          </cell>
          <cell r="O305">
            <v>39101600</v>
          </cell>
          <cell r="P305" t="str">
            <v>B</v>
          </cell>
          <cell r="Q305" t="str">
            <v>N</v>
          </cell>
          <cell r="R305" t="str">
            <v>LED E14, E27, E40</v>
          </cell>
          <cell r="S305">
            <v>1</v>
          </cell>
        </row>
        <row r="306">
          <cell r="E306">
            <v>8291396</v>
          </cell>
          <cell r="F306" t="str">
            <v>Möbler och inredning</v>
          </cell>
          <cell r="G306" t="str">
            <v>Ljuskällor</v>
          </cell>
          <cell r="H306" t="str">
            <v>LED KLOT 4W(25) E14 2700 MATT</v>
          </cell>
          <cell r="I306">
            <v>32.5</v>
          </cell>
          <cell r="K306" t="str">
            <v>ST</v>
          </cell>
          <cell r="L306" t="str">
            <v>SEK</v>
          </cell>
          <cell r="M306">
            <v>2</v>
          </cell>
          <cell r="N306">
            <v>25</v>
          </cell>
          <cell r="O306">
            <v>39101600</v>
          </cell>
          <cell r="P306" t="str">
            <v>B</v>
          </cell>
          <cell r="Q306" t="str">
            <v>N</v>
          </cell>
          <cell r="R306" t="str">
            <v>LED E14, E27, E40</v>
          </cell>
          <cell r="S306">
            <v>1</v>
          </cell>
        </row>
        <row r="307">
          <cell r="E307">
            <v>8291397</v>
          </cell>
          <cell r="F307" t="str">
            <v>Möbler och inredning</v>
          </cell>
          <cell r="G307" t="str">
            <v>Ljuskällor</v>
          </cell>
          <cell r="H307" t="str">
            <v>LED KLOT 4W(25) E27 2700 MATT</v>
          </cell>
          <cell r="I307">
            <v>32.5</v>
          </cell>
          <cell r="K307" t="str">
            <v>ST</v>
          </cell>
          <cell r="L307" t="str">
            <v>SEK</v>
          </cell>
          <cell r="M307">
            <v>2</v>
          </cell>
          <cell r="N307">
            <v>25</v>
          </cell>
          <cell r="O307">
            <v>39101600</v>
          </cell>
          <cell r="P307" t="str">
            <v>B</v>
          </cell>
          <cell r="Q307" t="str">
            <v>N</v>
          </cell>
          <cell r="R307" t="str">
            <v>LED E14, E27, E40</v>
          </cell>
          <cell r="S307">
            <v>1</v>
          </cell>
        </row>
        <row r="308">
          <cell r="E308">
            <v>8291398</v>
          </cell>
          <cell r="F308" t="str">
            <v>Möbler och inredning</v>
          </cell>
          <cell r="G308" t="str">
            <v>Ljuskällor</v>
          </cell>
          <cell r="H308" t="str">
            <v>LED KRON 5,5W(40) E14 2700 MAT</v>
          </cell>
          <cell r="I308">
            <v>42.75</v>
          </cell>
          <cell r="K308" t="str">
            <v>ST</v>
          </cell>
          <cell r="L308" t="str">
            <v>SEK</v>
          </cell>
          <cell r="M308">
            <v>7</v>
          </cell>
          <cell r="N308">
            <v>25</v>
          </cell>
          <cell r="O308">
            <v>39101600</v>
          </cell>
          <cell r="P308" t="str">
            <v>B</v>
          </cell>
          <cell r="Q308" t="str">
            <v>N</v>
          </cell>
          <cell r="R308" t="str">
            <v>LED E14, E27, E40</v>
          </cell>
          <cell r="S308">
            <v>1</v>
          </cell>
        </row>
        <row r="309">
          <cell r="E309">
            <v>8291399</v>
          </cell>
          <cell r="F309" t="str">
            <v>Möbler och inredning</v>
          </cell>
          <cell r="G309" t="str">
            <v>Ljuskällor</v>
          </cell>
          <cell r="H309" t="str">
            <v>LED KLOT 5,5W(40) E14 2700 MAT</v>
          </cell>
          <cell r="I309">
            <v>42.75</v>
          </cell>
          <cell r="K309" t="str">
            <v>ST</v>
          </cell>
          <cell r="L309" t="str">
            <v>SEK</v>
          </cell>
          <cell r="M309">
            <v>7</v>
          </cell>
          <cell r="N309">
            <v>25</v>
          </cell>
          <cell r="O309">
            <v>39101600</v>
          </cell>
          <cell r="P309" t="str">
            <v>B</v>
          </cell>
          <cell r="Q309" t="str">
            <v>N</v>
          </cell>
          <cell r="R309" t="str">
            <v>LED E14, E27, E40</v>
          </cell>
          <cell r="S309">
            <v>1</v>
          </cell>
        </row>
        <row r="310">
          <cell r="E310">
            <v>8291400</v>
          </cell>
          <cell r="F310" t="str">
            <v>Möbler och inredning</v>
          </cell>
          <cell r="G310" t="str">
            <v>Ljuskällor</v>
          </cell>
          <cell r="H310" t="str">
            <v>LED KLOT 5,5W(40) E27 2700 MAT</v>
          </cell>
          <cell r="I310">
            <v>42.75</v>
          </cell>
          <cell r="K310" t="str">
            <v>ST</v>
          </cell>
          <cell r="L310" t="str">
            <v>SEK</v>
          </cell>
          <cell r="M310">
            <v>7</v>
          </cell>
          <cell r="N310">
            <v>25</v>
          </cell>
          <cell r="O310">
            <v>39101600</v>
          </cell>
          <cell r="P310" t="str">
            <v>B</v>
          </cell>
          <cell r="Q310" t="str">
            <v>N</v>
          </cell>
          <cell r="R310" t="str">
            <v>LED E14, E27, E40</v>
          </cell>
          <cell r="S310">
            <v>1</v>
          </cell>
        </row>
        <row r="311">
          <cell r="E311">
            <v>8291401</v>
          </cell>
          <cell r="F311" t="str">
            <v>Möbler och inredning</v>
          </cell>
          <cell r="G311" t="str">
            <v>Ljuskällor</v>
          </cell>
          <cell r="H311" t="str">
            <v>LED SPOT GU10 3,5W(35) 36GR 82</v>
          </cell>
          <cell r="I311">
            <v>36.75</v>
          </cell>
          <cell r="K311" t="str">
            <v>ST</v>
          </cell>
          <cell r="L311" t="str">
            <v>SEK</v>
          </cell>
          <cell r="M311">
            <v>7</v>
          </cell>
          <cell r="N311">
            <v>25</v>
          </cell>
          <cell r="O311">
            <v>39101600</v>
          </cell>
          <cell r="P311" t="str">
            <v>B</v>
          </cell>
          <cell r="Q311" t="str">
            <v>N</v>
          </cell>
          <cell r="R311" t="str">
            <v>LED GU10</v>
          </cell>
          <cell r="S311">
            <v>1</v>
          </cell>
        </row>
        <row r="312">
          <cell r="E312">
            <v>8291402</v>
          </cell>
          <cell r="F312" t="str">
            <v>Möbler och inredning</v>
          </cell>
          <cell r="G312" t="str">
            <v>Ljuskällor</v>
          </cell>
          <cell r="H312" t="str">
            <v>LED SPOT GU10 3,5W(35)  36GR 8</v>
          </cell>
          <cell r="I312">
            <v>36.75</v>
          </cell>
          <cell r="K312" t="str">
            <v>ST</v>
          </cell>
          <cell r="L312" t="str">
            <v>SEK</v>
          </cell>
          <cell r="M312">
            <v>7</v>
          </cell>
          <cell r="N312">
            <v>25</v>
          </cell>
          <cell r="O312">
            <v>39101600</v>
          </cell>
          <cell r="P312" t="str">
            <v>B</v>
          </cell>
          <cell r="Q312" t="str">
            <v>N</v>
          </cell>
          <cell r="R312" t="str">
            <v>LED GU10</v>
          </cell>
          <cell r="S312">
            <v>1</v>
          </cell>
        </row>
        <row r="313">
          <cell r="E313">
            <v>8291403</v>
          </cell>
          <cell r="F313" t="str">
            <v>Möbler och inredning</v>
          </cell>
          <cell r="G313" t="str">
            <v>Ljuskällor</v>
          </cell>
          <cell r="H313" t="str">
            <v>LED SPOT GU10 4,5W(50) 36GR 82</v>
          </cell>
          <cell r="I313">
            <v>47.75</v>
          </cell>
          <cell r="K313" t="str">
            <v>ST</v>
          </cell>
          <cell r="L313" t="str">
            <v>SEK</v>
          </cell>
          <cell r="M313">
            <v>7</v>
          </cell>
          <cell r="N313">
            <v>25</v>
          </cell>
          <cell r="O313">
            <v>39101600</v>
          </cell>
          <cell r="P313" t="str">
            <v>B</v>
          </cell>
          <cell r="Q313" t="str">
            <v>N</v>
          </cell>
          <cell r="R313" t="str">
            <v>LED GU10</v>
          </cell>
          <cell r="S313">
            <v>1</v>
          </cell>
        </row>
        <row r="314">
          <cell r="E314">
            <v>8291404</v>
          </cell>
          <cell r="F314" t="str">
            <v>Möbler och inredning</v>
          </cell>
          <cell r="G314" t="str">
            <v>Ljuskällor</v>
          </cell>
          <cell r="H314" t="str">
            <v>LED SPOT GU10 4,5W(50) 36GR 83</v>
          </cell>
          <cell r="I314">
            <v>47.75</v>
          </cell>
          <cell r="K314" t="str">
            <v>ST</v>
          </cell>
          <cell r="L314" t="str">
            <v>SEK</v>
          </cell>
          <cell r="M314">
            <v>7</v>
          </cell>
          <cell r="N314">
            <v>25</v>
          </cell>
          <cell r="O314">
            <v>39101600</v>
          </cell>
          <cell r="P314" t="str">
            <v>B</v>
          </cell>
          <cell r="Q314" t="str">
            <v>N</v>
          </cell>
          <cell r="R314" t="str">
            <v>LED GU10</v>
          </cell>
          <cell r="S314">
            <v>1</v>
          </cell>
        </row>
        <row r="315">
          <cell r="E315">
            <v>8291405</v>
          </cell>
          <cell r="F315" t="str">
            <v>Möbler och inredning</v>
          </cell>
          <cell r="G315" t="str">
            <v>Ljuskällor</v>
          </cell>
          <cell r="H315" t="str">
            <v>LED SPOT MR16 VLE 6,3W 24G 827</v>
          </cell>
          <cell r="I315">
            <v>76.5</v>
          </cell>
          <cell r="K315" t="str">
            <v>ST</v>
          </cell>
          <cell r="L315" t="str">
            <v>SEK</v>
          </cell>
          <cell r="M315">
            <v>7</v>
          </cell>
          <cell r="N315">
            <v>25</v>
          </cell>
          <cell r="O315">
            <v>39101600</v>
          </cell>
          <cell r="P315" t="str">
            <v>B</v>
          </cell>
          <cell r="Q315" t="str">
            <v>N</v>
          </cell>
          <cell r="R315" t="str">
            <v>LED GU5,3</v>
          </cell>
          <cell r="S315">
            <v>1</v>
          </cell>
        </row>
        <row r="316">
          <cell r="E316">
            <v>8291406</v>
          </cell>
          <cell r="F316" t="str">
            <v>Möbler och inredning</v>
          </cell>
          <cell r="G316" t="str">
            <v>Ljuskällor</v>
          </cell>
          <cell r="H316" t="str">
            <v>LED SPOT MR16 VLE 6,3W 24G 830</v>
          </cell>
          <cell r="I316">
            <v>76.5</v>
          </cell>
          <cell r="K316" t="str">
            <v>ST</v>
          </cell>
          <cell r="L316" t="str">
            <v>SEK</v>
          </cell>
          <cell r="M316">
            <v>7</v>
          </cell>
          <cell r="N316">
            <v>25</v>
          </cell>
          <cell r="O316">
            <v>39101600</v>
          </cell>
          <cell r="P316" t="str">
            <v>B</v>
          </cell>
          <cell r="Q316" t="str">
            <v>N</v>
          </cell>
          <cell r="R316" t="str">
            <v>LED GU5,3</v>
          </cell>
          <cell r="S316">
            <v>1</v>
          </cell>
        </row>
        <row r="317">
          <cell r="E317">
            <v>8291407</v>
          </cell>
          <cell r="F317" t="str">
            <v>Möbler och inredning</v>
          </cell>
          <cell r="G317" t="str">
            <v>Ljuskällor</v>
          </cell>
          <cell r="H317" t="str">
            <v>LED SPOT MR16 VLE 6,3W 24G 840</v>
          </cell>
          <cell r="I317">
            <v>76.5</v>
          </cell>
          <cell r="K317" t="str">
            <v>ST</v>
          </cell>
          <cell r="L317" t="str">
            <v>SEK</v>
          </cell>
          <cell r="M317">
            <v>7</v>
          </cell>
          <cell r="N317">
            <v>25</v>
          </cell>
          <cell r="O317">
            <v>39101600</v>
          </cell>
          <cell r="P317" t="str">
            <v>B</v>
          </cell>
          <cell r="Q317" t="str">
            <v>N</v>
          </cell>
          <cell r="R317" t="str">
            <v>LED GU5,3</v>
          </cell>
          <cell r="S317">
            <v>1</v>
          </cell>
        </row>
        <row r="318">
          <cell r="E318">
            <v>8291408</v>
          </cell>
          <cell r="F318" t="str">
            <v>Möbler och inredning</v>
          </cell>
          <cell r="G318" t="str">
            <v>Ljuskällor</v>
          </cell>
          <cell r="H318" t="str">
            <v>LED SPOT MR16 VLE 6,3W 36G 827</v>
          </cell>
          <cell r="I318">
            <v>76.5</v>
          </cell>
          <cell r="K318" t="str">
            <v>ST</v>
          </cell>
          <cell r="L318" t="str">
            <v>SEK</v>
          </cell>
          <cell r="M318">
            <v>7</v>
          </cell>
          <cell r="N318">
            <v>25</v>
          </cell>
          <cell r="O318">
            <v>39101600</v>
          </cell>
          <cell r="P318" t="str">
            <v>B</v>
          </cell>
          <cell r="Q318" t="str">
            <v>N</v>
          </cell>
          <cell r="R318" t="str">
            <v>LED GU5,3</v>
          </cell>
          <cell r="S318">
            <v>1</v>
          </cell>
        </row>
        <row r="319">
          <cell r="E319">
            <v>8291409</v>
          </cell>
          <cell r="F319" t="str">
            <v>Möbler och inredning</v>
          </cell>
          <cell r="G319" t="str">
            <v>Ljuskällor</v>
          </cell>
          <cell r="H319" t="str">
            <v>LED SPOT MR16 VLE 6,3W 36G 830</v>
          </cell>
          <cell r="I319">
            <v>76.5</v>
          </cell>
          <cell r="K319" t="str">
            <v>ST</v>
          </cell>
          <cell r="L319" t="str">
            <v>SEK</v>
          </cell>
          <cell r="M319">
            <v>7</v>
          </cell>
          <cell r="N319">
            <v>25</v>
          </cell>
          <cell r="O319">
            <v>39101600</v>
          </cell>
          <cell r="P319" t="str">
            <v>B</v>
          </cell>
          <cell r="Q319" t="str">
            <v>N</v>
          </cell>
          <cell r="R319" t="str">
            <v>LED GU5,3</v>
          </cell>
          <cell r="S319">
            <v>1</v>
          </cell>
        </row>
        <row r="320">
          <cell r="E320">
            <v>8291410</v>
          </cell>
          <cell r="F320" t="str">
            <v>Möbler och inredning</v>
          </cell>
          <cell r="G320" t="str">
            <v>Ljuskällor</v>
          </cell>
          <cell r="H320" t="str">
            <v>LED SPOT MR16 VLE 6,3W 36G 840</v>
          </cell>
          <cell r="I320">
            <v>76.5</v>
          </cell>
          <cell r="K320" t="str">
            <v>ST</v>
          </cell>
          <cell r="L320" t="str">
            <v>SEK</v>
          </cell>
          <cell r="M320">
            <v>7</v>
          </cell>
          <cell r="N320">
            <v>25</v>
          </cell>
          <cell r="O320">
            <v>39101600</v>
          </cell>
          <cell r="P320" t="str">
            <v>B</v>
          </cell>
          <cell r="Q320" t="str">
            <v>N</v>
          </cell>
          <cell r="R320" t="str">
            <v>LED GU5,3</v>
          </cell>
          <cell r="S320">
            <v>1</v>
          </cell>
        </row>
        <row r="321">
          <cell r="E321">
            <v>8291411</v>
          </cell>
          <cell r="F321" t="str">
            <v>Möbler och inredning</v>
          </cell>
          <cell r="G321" t="str">
            <v>Ljuskällor</v>
          </cell>
          <cell r="H321" t="str">
            <v>LED SPOT MR16 7W(35) 24GR 827</v>
          </cell>
          <cell r="I321">
            <v>114.5</v>
          </cell>
          <cell r="K321" t="str">
            <v>ST</v>
          </cell>
          <cell r="L321" t="str">
            <v>SEK</v>
          </cell>
          <cell r="M321">
            <v>7</v>
          </cell>
          <cell r="N321">
            <v>25</v>
          </cell>
          <cell r="O321">
            <v>39101600</v>
          </cell>
          <cell r="P321" t="str">
            <v>B</v>
          </cell>
          <cell r="Q321" t="str">
            <v>N</v>
          </cell>
          <cell r="R321" t="str">
            <v>LED ÖVRIGT</v>
          </cell>
          <cell r="S321">
            <v>1</v>
          </cell>
        </row>
        <row r="322">
          <cell r="E322">
            <v>8291412</v>
          </cell>
          <cell r="F322" t="str">
            <v>Möbler och inredning</v>
          </cell>
          <cell r="G322" t="str">
            <v>Ljuskällor</v>
          </cell>
          <cell r="H322" t="str">
            <v>LED SPOT MR16 7W(35) 24GR 830</v>
          </cell>
          <cell r="I322">
            <v>114.5</v>
          </cell>
          <cell r="K322" t="str">
            <v>ST</v>
          </cell>
          <cell r="L322" t="str">
            <v>SEK</v>
          </cell>
          <cell r="M322">
            <v>7</v>
          </cell>
          <cell r="N322">
            <v>25</v>
          </cell>
          <cell r="O322">
            <v>39101600</v>
          </cell>
          <cell r="P322" t="str">
            <v>B</v>
          </cell>
          <cell r="Q322" t="str">
            <v>N</v>
          </cell>
          <cell r="R322" t="str">
            <v>LED ÖVRIGT</v>
          </cell>
          <cell r="S322">
            <v>1</v>
          </cell>
        </row>
        <row r="323">
          <cell r="E323">
            <v>8291413</v>
          </cell>
          <cell r="F323" t="str">
            <v>Möbler och inredning</v>
          </cell>
          <cell r="G323" t="str">
            <v>Ljuskällor</v>
          </cell>
          <cell r="H323" t="str">
            <v>LED SPOT MR16 7W(35) 24GR 840</v>
          </cell>
          <cell r="I323">
            <v>114.5</v>
          </cell>
          <cell r="K323" t="str">
            <v>ST</v>
          </cell>
          <cell r="L323" t="str">
            <v>SEK</v>
          </cell>
          <cell r="M323">
            <v>7</v>
          </cell>
          <cell r="N323">
            <v>25</v>
          </cell>
          <cell r="O323">
            <v>39101600</v>
          </cell>
          <cell r="P323" t="str">
            <v>B</v>
          </cell>
          <cell r="Q323" t="str">
            <v>N</v>
          </cell>
          <cell r="R323" t="str">
            <v>LED ÖVRIGT</v>
          </cell>
          <cell r="S323">
            <v>1</v>
          </cell>
        </row>
        <row r="324">
          <cell r="E324">
            <v>8291414</v>
          </cell>
          <cell r="F324" t="str">
            <v>Möbler och inredning</v>
          </cell>
          <cell r="G324" t="str">
            <v>Ljuskällor</v>
          </cell>
          <cell r="H324" t="str">
            <v>LED SPOT MR16 7W(35) 36GR 827</v>
          </cell>
          <cell r="I324">
            <v>114.5</v>
          </cell>
          <cell r="K324" t="str">
            <v>ST</v>
          </cell>
          <cell r="L324" t="str">
            <v>SEK</v>
          </cell>
          <cell r="M324">
            <v>7</v>
          </cell>
          <cell r="N324">
            <v>25</v>
          </cell>
          <cell r="O324">
            <v>39101600</v>
          </cell>
          <cell r="P324" t="str">
            <v>B</v>
          </cell>
          <cell r="Q324" t="str">
            <v>N</v>
          </cell>
          <cell r="R324" t="str">
            <v>LED ÖVRIGT</v>
          </cell>
          <cell r="S324">
            <v>1</v>
          </cell>
        </row>
        <row r="325">
          <cell r="E325">
            <v>8291415</v>
          </cell>
          <cell r="F325" t="str">
            <v>Möbler och inredning</v>
          </cell>
          <cell r="G325" t="str">
            <v>Ljuskällor</v>
          </cell>
          <cell r="H325" t="str">
            <v>LED SPOT MR16 7W(35) 36GR 830</v>
          </cell>
          <cell r="I325">
            <v>114.5</v>
          </cell>
          <cell r="K325" t="str">
            <v>ST</v>
          </cell>
          <cell r="L325" t="str">
            <v>SEK</v>
          </cell>
          <cell r="M325">
            <v>7</v>
          </cell>
          <cell r="N325">
            <v>25</v>
          </cell>
          <cell r="O325">
            <v>39101600</v>
          </cell>
          <cell r="P325" t="str">
            <v>B</v>
          </cell>
          <cell r="Q325" t="str">
            <v>N</v>
          </cell>
          <cell r="R325" t="str">
            <v>LED ÖVRIGT</v>
          </cell>
          <cell r="S325">
            <v>1</v>
          </cell>
        </row>
        <row r="326">
          <cell r="E326">
            <v>8291416</v>
          </cell>
          <cell r="F326" t="str">
            <v>Möbler och inredning</v>
          </cell>
          <cell r="G326" t="str">
            <v>Ljuskällor</v>
          </cell>
          <cell r="H326" t="str">
            <v>LED SPOT MR16 7W(35) 36GR 840</v>
          </cell>
          <cell r="I326">
            <v>114.5</v>
          </cell>
          <cell r="K326" t="str">
            <v>ST</v>
          </cell>
          <cell r="L326" t="str">
            <v>SEK</v>
          </cell>
          <cell r="M326">
            <v>7</v>
          </cell>
          <cell r="N326">
            <v>25</v>
          </cell>
          <cell r="O326">
            <v>39101600</v>
          </cell>
          <cell r="P326" t="str">
            <v>B</v>
          </cell>
          <cell r="Q326" t="str">
            <v>N</v>
          </cell>
          <cell r="R326" t="str">
            <v>LED ÖVRIGT</v>
          </cell>
          <cell r="S326">
            <v>1</v>
          </cell>
        </row>
        <row r="327">
          <cell r="E327">
            <v>8291417</v>
          </cell>
          <cell r="F327" t="str">
            <v>Möbler och inredning</v>
          </cell>
          <cell r="G327" t="str">
            <v>Ljuskällor</v>
          </cell>
          <cell r="H327" t="str">
            <v>LED SPOT AR111 11W(50) 24G 927</v>
          </cell>
          <cell r="I327">
            <v>322.5</v>
          </cell>
          <cell r="K327" t="str">
            <v>ST</v>
          </cell>
          <cell r="L327" t="str">
            <v>SEK</v>
          </cell>
          <cell r="M327">
            <v>7</v>
          </cell>
          <cell r="N327">
            <v>25</v>
          </cell>
          <cell r="O327">
            <v>39101600</v>
          </cell>
          <cell r="P327" t="str">
            <v>B</v>
          </cell>
          <cell r="Q327" t="str">
            <v>N</v>
          </cell>
          <cell r="R327" t="str">
            <v>LED ÖVRIGT</v>
          </cell>
          <cell r="S327">
            <v>1</v>
          </cell>
        </row>
        <row r="328">
          <cell r="E328">
            <v>8291418</v>
          </cell>
          <cell r="F328" t="str">
            <v>Möbler och inredning</v>
          </cell>
          <cell r="G328" t="str">
            <v>Ljuskällor</v>
          </cell>
          <cell r="H328" t="str">
            <v>LED SPOT AR111 11W(50) 24G 930</v>
          </cell>
          <cell r="I328">
            <v>322.5</v>
          </cell>
          <cell r="K328" t="str">
            <v>ST</v>
          </cell>
          <cell r="L328" t="str">
            <v>SEK</v>
          </cell>
          <cell r="M328">
            <v>7</v>
          </cell>
          <cell r="N328">
            <v>25</v>
          </cell>
          <cell r="O328">
            <v>39101600</v>
          </cell>
          <cell r="P328" t="str">
            <v>B</v>
          </cell>
          <cell r="Q328" t="str">
            <v>N</v>
          </cell>
          <cell r="R328" t="str">
            <v>LED ÖVRIGT</v>
          </cell>
          <cell r="S328">
            <v>1</v>
          </cell>
        </row>
        <row r="329">
          <cell r="E329">
            <v>8291419</v>
          </cell>
          <cell r="F329" t="str">
            <v>Möbler och inredning</v>
          </cell>
          <cell r="G329" t="str">
            <v>Ljuskällor</v>
          </cell>
          <cell r="H329" t="str">
            <v>LED SPOT AR111 11W(50) 40G 927</v>
          </cell>
          <cell r="I329">
            <v>322.5</v>
          </cell>
          <cell r="K329" t="str">
            <v>ST</v>
          </cell>
          <cell r="L329" t="str">
            <v>SEK</v>
          </cell>
          <cell r="M329">
            <v>7</v>
          </cell>
          <cell r="N329">
            <v>25</v>
          </cell>
          <cell r="O329">
            <v>39101600</v>
          </cell>
          <cell r="P329" t="str">
            <v>B</v>
          </cell>
          <cell r="Q329" t="str">
            <v>N</v>
          </cell>
          <cell r="R329" t="str">
            <v>LED ÖVRIGT</v>
          </cell>
          <cell r="S329">
            <v>1</v>
          </cell>
        </row>
        <row r="330">
          <cell r="E330">
            <v>8291420</v>
          </cell>
          <cell r="F330" t="str">
            <v>Möbler och inredning</v>
          </cell>
          <cell r="G330" t="str">
            <v>Ljuskällor</v>
          </cell>
          <cell r="H330" t="str">
            <v>LED SPOT AR111 11W(50) 40G 930</v>
          </cell>
          <cell r="I330">
            <v>322.5</v>
          </cell>
          <cell r="K330" t="str">
            <v>ST</v>
          </cell>
          <cell r="L330" t="str">
            <v>SEK</v>
          </cell>
          <cell r="M330">
            <v>7</v>
          </cell>
          <cell r="N330">
            <v>25</v>
          </cell>
          <cell r="O330">
            <v>39101600</v>
          </cell>
          <cell r="P330" t="str">
            <v>B</v>
          </cell>
          <cell r="Q330" t="str">
            <v>N</v>
          </cell>
          <cell r="R330" t="str">
            <v>LED ÖVRIGT</v>
          </cell>
          <cell r="S330">
            <v>1</v>
          </cell>
        </row>
        <row r="331">
          <cell r="E331">
            <v>8291421</v>
          </cell>
          <cell r="F331" t="str">
            <v>Möbler och inredning</v>
          </cell>
          <cell r="G331" t="str">
            <v>Ljuskällor</v>
          </cell>
          <cell r="H331" t="str">
            <v>LED SPOT AR111 15W(50) 24G 927</v>
          </cell>
          <cell r="I331">
            <v>366.5</v>
          </cell>
          <cell r="K331" t="str">
            <v>ST</v>
          </cell>
          <cell r="L331" t="str">
            <v>SEK</v>
          </cell>
          <cell r="M331">
            <v>7</v>
          </cell>
          <cell r="N331">
            <v>25</v>
          </cell>
          <cell r="O331">
            <v>39101600</v>
          </cell>
          <cell r="P331" t="str">
            <v>B</v>
          </cell>
          <cell r="Q331" t="str">
            <v>N</v>
          </cell>
          <cell r="R331" t="str">
            <v>LED ÖVRIGT</v>
          </cell>
          <cell r="S331">
            <v>1</v>
          </cell>
        </row>
        <row r="332">
          <cell r="E332">
            <v>8291422</v>
          </cell>
          <cell r="F332" t="str">
            <v>Möbler och inredning</v>
          </cell>
          <cell r="G332" t="str">
            <v>Ljuskällor</v>
          </cell>
          <cell r="H332" t="str">
            <v>LED SPOT AR111 15W(50) 24G 930</v>
          </cell>
          <cell r="I332">
            <v>366.5</v>
          </cell>
          <cell r="K332" t="str">
            <v>ST</v>
          </cell>
          <cell r="L332" t="str">
            <v>SEK</v>
          </cell>
          <cell r="M332">
            <v>7</v>
          </cell>
          <cell r="N332">
            <v>25</v>
          </cell>
          <cell r="O332">
            <v>39101600</v>
          </cell>
          <cell r="P332" t="str">
            <v>B</v>
          </cell>
          <cell r="Q332" t="str">
            <v>N</v>
          </cell>
          <cell r="R332" t="str">
            <v>LED ÖVRIGT</v>
          </cell>
          <cell r="S332">
            <v>1</v>
          </cell>
        </row>
        <row r="333">
          <cell r="E333">
            <v>8291423</v>
          </cell>
          <cell r="F333" t="str">
            <v>Möbler och inredning</v>
          </cell>
          <cell r="G333" t="str">
            <v>Ljuskällor</v>
          </cell>
          <cell r="H333" t="str">
            <v>LED SPOT AR111 15W(50) 40G 927</v>
          </cell>
          <cell r="I333">
            <v>366.5</v>
          </cell>
          <cell r="K333" t="str">
            <v>ST</v>
          </cell>
          <cell r="L333" t="str">
            <v>SEK</v>
          </cell>
          <cell r="M333">
            <v>7</v>
          </cell>
          <cell r="N333">
            <v>25</v>
          </cell>
          <cell r="O333">
            <v>39101600</v>
          </cell>
          <cell r="P333" t="str">
            <v>B</v>
          </cell>
          <cell r="Q333" t="str">
            <v>N</v>
          </cell>
          <cell r="R333" t="str">
            <v>LED ÖVRIGT</v>
          </cell>
          <cell r="S333">
            <v>1</v>
          </cell>
        </row>
        <row r="334">
          <cell r="E334">
            <v>8291424</v>
          </cell>
          <cell r="F334" t="str">
            <v>Möbler och inredning</v>
          </cell>
          <cell r="G334" t="str">
            <v>Ljuskällor</v>
          </cell>
          <cell r="H334" t="str">
            <v>LED SPOT AR111 15W(50) 40G 930</v>
          </cell>
          <cell r="I334">
            <v>366.5</v>
          </cell>
          <cell r="K334" t="str">
            <v>ST</v>
          </cell>
          <cell r="L334" t="str">
            <v>SEK</v>
          </cell>
          <cell r="M334">
            <v>7</v>
          </cell>
          <cell r="N334">
            <v>25</v>
          </cell>
          <cell r="O334">
            <v>39101600</v>
          </cell>
          <cell r="P334" t="str">
            <v>B</v>
          </cell>
          <cell r="Q334" t="str">
            <v>N</v>
          </cell>
          <cell r="R334" t="str">
            <v>LED ÖVRIGT</v>
          </cell>
          <cell r="S334">
            <v>1</v>
          </cell>
        </row>
        <row r="335">
          <cell r="E335">
            <v>8291425</v>
          </cell>
          <cell r="F335" t="str">
            <v>Möbler och inredning</v>
          </cell>
          <cell r="G335" t="str">
            <v>Ljuskällor</v>
          </cell>
          <cell r="H335" t="str">
            <v>LED FILAMENT 4,3W(40)  E27 828</v>
          </cell>
          <cell r="I335">
            <v>66</v>
          </cell>
          <cell r="K335" t="str">
            <v>ST</v>
          </cell>
          <cell r="L335" t="str">
            <v>SEK</v>
          </cell>
          <cell r="M335">
            <v>7</v>
          </cell>
          <cell r="N335">
            <v>25</v>
          </cell>
          <cell r="O335">
            <v>39101600</v>
          </cell>
          <cell r="P335" t="str">
            <v>B</v>
          </cell>
          <cell r="Q335" t="str">
            <v>N</v>
          </cell>
          <cell r="R335" t="str">
            <v>LED E14, E27, E40</v>
          </cell>
          <cell r="S335">
            <v>1</v>
          </cell>
        </row>
        <row r="336">
          <cell r="E336">
            <v>8291426</v>
          </cell>
          <cell r="F336" t="str">
            <v>Möbler och inredning</v>
          </cell>
          <cell r="G336" t="str">
            <v>Ljuskällor</v>
          </cell>
          <cell r="H336" t="str">
            <v>LED FILAMENT 7,5W(60)  E27 828</v>
          </cell>
          <cell r="I336">
            <v>81.5</v>
          </cell>
          <cell r="K336" t="str">
            <v>ST</v>
          </cell>
          <cell r="L336" t="str">
            <v>SEK</v>
          </cell>
          <cell r="M336">
            <v>7</v>
          </cell>
          <cell r="N336">
            <v>25</v>
          </cell>
          <cell r="O336">
            <v>39101600</v>
          </cell>
          <cell r="P336" t="str">
            <v>B</v>
          </cell>
          <cell r="Q336" t="str">
            <v>N</v>
          </cell>
          <cell r="R336" t="str">
            <v>LED E14, E27, E40</v>
          </cell>
          <cell r="S336">
            <v>1</v>
          </cell>
        </row>
        <row r="337">
          <cell r="E337">
            <v>8291472</v>
          </cell>
          <cell r="F337" t="str">
            <v>Möbler och inredning</v>
          </cell>
          <cell r="G337" t="str">
            <v>Ljuskällor</v>
          </cell>
          <cell r="H337" t="str">
            <v>LED CLB25 3,3W/827 KLAR E14</v>
          </cell>
          <cell r="I337">
            <v>36.25</v>
          </cell>
          <cell r="K337" t="str">
            <v>ST</v>
          </cell>
          <cell r="L337" t="str">
            <v>SEK</v>
          </cell>
          <cell r="M337">
            <v>7</v>
          </cell>
          <cell r="N337">
            <v>25</v>
          </cell>
          <cell r="O337">
            <v>39101600</v>
          </cell>
          <cell r="P337" t="str">
            <v>B</v>
          </cell>
          <cell r="Q337" t="str">
            <v>N</v>
          </cell>
          <cell r="R337" t="str">
            <v>LED E14, E27, E40</v>
          </cell>
          <cell r="S337">
            <v>1</v>
          </cell>
        </row>
        <row r="338">
          <cell r="E338">
            <v>8291498</v>
          </cell>
          <cell r="F338" t="str">
            <v>Möbler och inredning</v>
          </cell>
          <cell r="G338" t="str">
            <v>Ljuskällor</v>
          </cell>
          <cell r="H338" t="str">
            <v>LED FILAM NORMAL 2,3W(25) E27</v>
          </cell>
          <cell r="I338">
            <v>62.5</v>
          </cell>
          <cell r="K338" t="str">
            <v>ST</v>
          </cell>
          <cell r="L338" t="str">
            <v>SEK</v>
          </cell>
          <cell r="M338">
            <v>7</v>
          </cell>
          <cell r="N338">
            <v>25</v>
          </cell>
          <cell r="O338">
            <v>39101600</v>
          </cell>
          <cell r="P338" t="str">
            <v>B</v>
          </cell>
          <cell r="Q338" t="str">
            <v>N</v>
          </cell>
          <cell r="R338" t="str">
            <v>LED E14, E27, E40</v>
          </cell>
          <cell r="S338">
            <v>1</v>
          </cell>
        </row>
        <row r="339">
          <cell r="E339">
            <v>8291499</v>
          </cell>
          <cell r="F339" t="str">
            <v>Möbler och inredning</v>
          </cell>
          <cell r="G339" t="str">
            <v>Ljuskällor</v>
          </cell>
          <cell r="H339" t="str">
            <v>LED FILAM NORMAL 4,3W(40) E27</v>
          </cell>
          <cell r="I339">
            <v>73</v>
          </cell>
          <cell r="K339" t="str">
            <v>ST</v>
          </cell>
          <cell r="L339" t="str">
            <v>SEK</v>
          </cell>
          <cell r="M339">
            <v>7</v>
          </cell>
          <cell r="N339">
            <v>25</v>
          </cell>
          <cell r="O339">
            <v>39101600</v>
          </cell>
          <cell r="P339" t="str">
            <v>B</v>
          </cell>
          <cell r="Q339" t="str">
            <v>N</v>
          </cell>
          <cell r="R339" t="str">
            <v>LED E14, E27, E40</v>
          </cell>
          <cell r="S339">
            <v>1</v>
          </cell>
        </row>
        <row r="340">
          <cell r="E340">
            <v>8291500</v>
          </cell>
          <cell r="F340" t="str">
            <v>Möbler och inredning</v>
          </cell>
          <cell r="G340" t="str">
            <v>Ljuskällor</v>
          </cell>
          <cell r="H340" t="str">
            <v>LED FILAM NORMAL 7,5W(60) E27</v>
          </cell>
          <cell r="I340">
            <v>87.5</v>
          </cell>
          <cell r="K340" t="str">
            <v>ST</v>
          </cell>
          <cell r="L340" t="str">
            <v>SEK</v>
          </cell>
          <cell r="M340">
            <v>7</v>
          </cell>
          <cell r="N340">
            <v>25</v>
          </cell>
          <cell r="O340">
            <v>39101600</v>
          </cell>
          <cell r="P340" t="str">
            <v>B</v>
          </cell>
          <cell r="Q340" t="str">
            <v>N</v>
          </cell>
          <cell r="R340" t="str">
            <v>LED E14, E27, E40</v>
          </cell>
          <cell r="S340">
            <v>1</v>
          </cell>
        </row>
        <row r="341">
          <cell r="E341">
            <v>8291501</v>
          </cell>
          <cell r="F341" t="str">
            <v>Möbler och inredning</v>
          </cell>
          <cell r="G341" t="str">
            <v>Ljuskällor</v>
          </cell>
          <cell r="H341" t="str">
            <v>LED FILAMENT KRON 2,3W(25) E14</v>
          </cell>
          <cell r="I341">
            <v>51</v>
          </cell>
          <cell r="K341" t="str">
            <v>ST</v>
          </cell>
          <cell r="L341" t="str">
            <v>SEK</v>
          </cell>
          <cell r="M341">
            <v>7</v>
          </cell>
          <cell r="N341">
            <v>25</v>
          </cell>
          <cell r="O341">
            <v>39101600</v>
          </cell>
          <cell r="P341" t="str">
            <v>B</v>
          </cell>
          <cell r="Q341" t="str">
            <v>N</v>
          </cell>
          <cell r="R341" t="str">
            <v>LED E14, E27, E40</v>
          </cell>
          <cell r="S341">
            <v>1</v>
          </cell>
        </row>
        <row r="342">
          <cell r="E342">
            <v>8291502</v>
          </cell>
          <cell r="F342" t="str">
            <v>Möbler och inredning</v>
          </cell>
          <cell r="G342" t="str">
            <v>Ljuskällor</v>
          </cell>
          <cell r="H342" t="str">
            <v>LED FILAMENT KLOT 2,3W(25) E14</v>
          </cell>
          <cell r="I342">
            <v>51</v>
          </cell>
          <cell r="K342" t="str">
            <v>ST</v>
          </cell>
          <cell r="L342" t="str">
            <v>SEK</v>
          </cell>
          <cell r="M342">
            <v>7</v>
          </cell>
          <cell r="N342">
            <v>25</v>
          </cell>
          <cell r="O342">
            <v>39101600</v>
          </cell>
          <cell r="P342" t="str">
            <v>B</v>
          </cell>
          <cell r="Q342" t="str">
            <v>N</v>
          </cell>
          <cell r="R342" t="str">
            <v>LED E14, E27, E40</v>
          </cell>
          <cell r="S342">
            <v>1</v>
          </cell>
        </row>
        <row r="343">
          <cell r="E343">
            <v>8291504</v>
          </cell>
          <cell r="F343" t="str">
            <v>Möbler och inredning</v>
          </cell>
          <cell r="G343" t="str">
            <v>Ljuskällor</v>
          </cell>
          <cell r="H343" t="str">
            <v>LED FILAMENT KRON 2,3W(25) E14</v>
          </cell>
          <cell r="I343">
            <v>51</v>
          </cell>
          <cell r="K343" t="str">
            <v>ST</v>
          </cell>
          <cell r="L343" t="str">
            <v>SEK</v>
          </cell>
          <cell r="M343">
            <v>7</v>
          </cell>
          <cell r="N343">
            <v>25</v>
          </cell>
          <cell r="O343">
            <v>39101600</v>
          </cell>
          <cell r="P343" t="str">
            <v>B</v>
          </cell>
          <cell r="Q343" t="str">
            <v>N</v>
          </cell>
          <cell r="R343" t="str">
            <v>LED E14, E27, E40</v>
          </cell>
          <cell r="S343">
            <v>1</v>
          </cell>
        </row>
        <row r="344">
          <cell r="E344">
            <v>8291505</v>
          </cell>
          <cell r="F344" t="str">
            <v>Möbler och inredning</v>
          </cell>
          <cell r="G344" t="str">
            <v>Ljuskällor</v>
          </cell>
          <cell r="H344" t="str">
            <v>LED FILAMENT KRON 2,3W(25) E14</v>
          </cell>
          <cell r="I344">
            <v>51</v>
          </cell>
          <cell r="K344" t="str">
            <v>ST</v>
          </cell>
          <cell r="L344" t="str">
            <v>SEK</v>
          </cell>
          <cell r="M344">
            <v>7</v>
          </cell>
          <cell r="N344">
            <v>25</v>
          </cell>
          <cell r="O344">
            <v>39101600</v>
          </cell>
          <cell r="P344" t="str">
            <v>B</v>
          </cell>
          <cell r="Q344" t="str">
            <v>N</v>
          </cell>
          <cell r="R344" t="str">
            <v>LED E14, E27, E40</v>
          </cell>
          <cell r="S344">
            <v>1</v>
          </cell>
        </row>
        <row r="345">
          <cell r="E345">
            <v>8291506</v>
          </cell>
          <cell r="F345" t="str">
            <v>Möbler och inredning</v>
          </cell>
          <cell r="G345" t="str">
            <v>Ljuskällor</v>
          </cell>
          <cell r="H345" t="str">
            <v>LED LYSR HF 1200MM SO 16.5W RN</v>
          </cell>
          <cell r="I345">
            <v>244.5</v>
          </cell>
          <cell r="K345" t="str">
            <v>ST</v>
          </cell>
          <cell r="L345" t="str">
            <v>SEK</v>
          </cell>
          <cell r="M345">
            <v>7</v>
          </cell>
          <cell r="N345">
            <v>25</v>
          </cell>
          <cell r="O345">
            <v>39101600</v>
          </cell>
          <cell r="P345" t="str">
            <v>B</v>
          </cell>
          <cell r="Q345" t="str">
            <v>N</v>
          </cell>
          <cell r="R345" t="str">
            <v>LED ÖVRIGT</v>
          </cell>
          <cell r="S345">
            <v>1</v>
          </cell>
        </row>
        <row r="346">
          <cell r="E346">
            <v>8291507</v>
          </cell>
          <cell r="F346" t="str">
            <v>Möbler och inredning</v>
          </cell>
          <cell r="G346" t="str">
            <v>Ljuskällor</v>
          </cell>
          <cell r="H346" t="str">
            <v>LED LYSR HF 1200MM SO 16.5W RN</v>
          </cell>
          <cell r="I346">
            <v>245</v>
          </cell>
          <cell r="K346" t="str">
            <v>ST</v>
          </cell>
          <cell r="L346" t="str">
            <v>SEK</v>
          </cell>
          <cell r="M346">
            <v>7</v>
          </cell>
          <cell r="N346">
            <v>25</v>
          </cell>
          <cell r="O346">
            <v>39101600</v>
          </cell>
          <cell r="P346" t="str">
            <v>B</v>
          </cell>
          <cell r="Q346" t="str">
            <v>N</v>
          </cell>
          <cell r="R346" t="str">
            <v>LED ÖVRIGT</v>
          </cell>
          <cell r="S346">
            <v>1</v>
          </cell>
        </row>
        <row r="347">
          <cell r="E347">
            <v>8291508</v>
          </cell>
          <cell r="F347" t="str">
            <v>Möbler och inredning</v>
          </cell>
          <cell r="G347" t="str">
            <v>Ljuskällor</v>
          </cell>
          <cell r="H347" t="str">
            <v>LED LYSRÖR HF 1500MM HO 25W T8</v>
          </cell>
          <cell r="I347">
            <v>316.5</v>
          </cell>
          <cell r="K347" t="str">
            <v>ST</v>
          </cell>
          <cell r="L347" t="str">
            <v>SEK</v>
          </cell>
          <cell r="M347">
            <v>7</v>
          </cell>
          <cell r="N347">
            <v>25</v>
          </cell>
          <cell r="O347">
            <v>39101600</v>
          </cell>
          <cell r="P347" t="str">
            <v>B</v>
          </cell>
          <cell r="Q347" t="str">
            <v>N</v>
          </cell>
          <cell r="R347" t="str">
            <v>LED ÖVRIGT</v>
          </cell>
          <cell r="S347">
            <v>1</v>
          </cell>
        </row>
        <row r="348">
          <cell r="E348">
            <v>8291509</v>
          </cell>
          <cell r="F348" t="str">
            <v>Möbler och inredning</v>
          </cell>
          <cell r="G348" t="str">
            <v>Ljuskällor</v>
          </cell>
          <cell r="H348" t="str">
            <v>COREPRO R7S 117MM 8-60W 830</v>
          </cell>
          <cell r="I348">
            <v>84</v>
          </cell>
          <cell r="K348" t="str">
            <v>ST</v>
          </cell>
          <cell r="L348" t="str">
            <v>SEK</v>
          </cell>
          <cell r="M348">
            <v>7</v>
          </cell>
          <cell r="N348">
            <v>25</v>
          </cell>
          <cell r="O348">
            <v>39101600</v>
          </cell>
          <cell r="P348" t="str">
            <v>B</v>
          </cell>
          <cell r="Q348" t="str">
            <v>N</v>
          </cell>
          <cell r="R348" t="str">
            <v>LED ÖVRIGT</v>
          </cell>
          <cell r="S348">
            <v>1</v>
          </cell>
        </row>
        <row r="349">
          <cell r="E349">
            <v>8304452</v>
          </cell>
          <cell r="F349" t="str">
            <v>Möbler och inredning</v>
          </cell>
          <cell r="G349" t="str">
            <v>Ljuskällor</v>
          </cell>
          <cell r="H349" t="str">
            <v>SIGNALLAMPA 1533 5W 24V B15D</v>
          </cell>
          <cell r="I349">
            <v>26.25</v>
          </cell>
          <cell r="K349" t="str">
            <v>ST</v>
          </cell>
          <cell r="L349" t="str">
            <v>SEK</v>
          </cell>
          <cell r="M349">
            <v>7</v>
          </cell>
          <cell r="N349">
            <v>25</v>
          </cell>
          <cell r="O349">
            <v>39101600</v>
          </cell>
          <cell r="P349" t="str">
            <v>B</v>
          </cell>
          <cell r="Q349" t="str">
            <v>N</v>
          </cell>
          <cell r="R349" t="str">
            <v>SPECIALLAMPOR</v>
          </cell>
          <cell r="S349">
            <v>1</v>
          </cell>
        </row>
        <row r="350">
          <cell r="E350">
            <v>8304502</v>
          </cell>
          <cell r="F350" t="str">
            <v>Möbler och inredning</v>
          </cell>
          <cell r="G350" t="str">
            <v>Ljuskällor</v>
          </cell>
          <cell r="H350" t="str">
            <v>SIGN.LAMP 220-260/5-7W BA</v>
          </cell>
          <cell r="I350">
            <v>34.75</v>
          </cell>
          <cell r="K350" t="str">
            <v>ST</v>
          </cell>
          <cell r="L350" t="str">
            <v>SEK</v>
          </cell>
          <cell r="M350">
            <v>7</v>
          </cell>
          <cell r="N350">
            <v>25</v>
          </cell>
          <cell r="O350">
            <v>39101600</v>
          </cell>
          <cell r="P350" t="str">
            <v>B</v>
          </cell>
          <cell r="Q350" t="str">
            <v>N</v>
          </cell>
          <cell r="R350" t="str">
            <v>SPECIALLAMPOR</v>
          </cell>
          <cell r="S350">
            <v>10</v>
          </cell>
        </row>
        <row r="351">
          <cell r="E351">
            <v>8304532</v>
          </cell>
          <cell r="F351" t="str">
            <v>Möbler och inredning</v>
          </cell>
          <cell r="G351" t="str">
            <v>Ljuskällor</v>
          </cell>
          <cell r="H351" t="str">
            <v>DVÄRG 01024 ML 250MA 2.2V E10</v>
          </cell>
          <cell r="I351">
            <v>11.15</v>
          </cell>
          <cell r="K351" t="str">
            <v>ST</v>
          </cell>
          <cell r="L351" t="str">
            <v>SEK</v>
          </cell>
          <cell r="M351">
            <v>7</v>
          </cell>
          <cell r="N351">
            <v>25</v>
          </cell>
          <cell r="O351">
            <v>39101600</v>
          </cell>
          <cell r="P351" t="str">
            <v>B</v>
          </cell>
          <cell r="Q351" t="str">
            <v>N</v>
          </cell>
          <cell r="R351" t="str">
            <v>SPECIALLAMPOR</v>
          </cell>
          <cell r="S351">
            <v>1</v>
          </cell>
        </row>
        <row r="352">
          <cell r="E352">
            <v>8310005</v>
          </cell>
          <cell r="F352" t="str">
            <v>Möbler och inredning</v>
          </cell>
          <cell r="G352" t="str">
            <v>Ljuskällor</v>
          </cell>
          <cell r="H352" t="str">
            <v>LYSRÖR LED T8 12W/840</v>
          </cell>
          <cell r="I352">
            <v>366</v>
          </cell>
          <cell r="K352" t="str">
            <v>ST</v>
          </cell>
          <cell r="L352" t="str">
            <v>SEK</v>
          </cell>
          <cell r="M352">
            <v>7</v>
          </cell>
          <cell r="N352">
            <v>25</v>
          </cell>
          <cell r="O352">
            <v>39101605</v>
          </cell>
          <cell r="P352" t="str">
            <v>B</v>
          </cell>
          <cell r="Q352" t="str">
            <v>N</v>
          </cell>
          <cell r="R352" t="str">
            <v>LYSRÖR</v>
          </cell>
          <cell r="S352">
            <v>1</v>
          </cell>
        </row>
        <row r="353">
          <cell r="E353">
            <v>8310006</v>
          </cell>
          <cell r="F353" t="str">
            <v>Möbler och inredning</v>
          </cell>
          <cell r="G353" t="str">
            <v>Ljuskällor</v>
          </cell>
          <cell r="H353" t="str">
            <v>LYSRÖR LED T8 23W/840</v>
          </cell>
          <cell r="I353">
            <v>505</v>
          </cell>
          <cell r="K353" t="str">
            <v>ST</v>
          </cell>
          <cell r="L353" t="str">
            <v>SEK</v>
          </cell>
          <cell r="M353">
            <v>7</v>
          </cell>
          <cell r="N353">
            <v>25</v>
          </cell>
          <cell r="O353">
            <v>39101605</v>
          </cell>
          <cell r="P353" t="str">
            <v>B</v>
          </cell>
          <cell r="Q353" t="str">
            <v>N</v>
          </cell>
          <cell r="R353" t="str">
            <v>LYSRÖR</v>
          </cell>
          <cell r="S353">
            <v>1</v>
          </cell>
        </row>
        <row r="354">
          <cell r="E354">
            <v>8310007</v>
          </cell>
          <cell r="F354" t="str">
            <v>Möbler och inredning</v>
          </cell>
          <cell r="G354" t="str">
            <v>Ljuskällor</v>
          </cell>
          <cell r="H354" t="str">
            <v>LYSRÖR LED T8 30W/840</v>
          </cell>
          <cell r="I354">
            <v>695</v>
          </cell>
          <cell r="K354" t="str">
            <v>ST</v>
          </cell>
          <cell r="L354" t="str">
            <v>SEK</v>
          </cell>
          <cell r="M354">
            <v>7</v>
          </cell>
          <cell r="N354">
            <v>25</v>
          </cell>
          <cell r="O354">
            <v>39101605</v>
          </cell>
          <cell r="P354" t="str">
            <v>B</v>
          </cell>
          <cell r="Q354" t="str">
            <v>N</v>
          </cell>
          <cell r="R354" t="str">
            <v>LYSRÖR</v>
          </cell>
          <cell r="S354">
            <v>1</v>
          </cell>
        </row>
        <row r="355">
          <cell r="E355">
            <v>8310070</v>
          </cell>
          <cell r="F355" t="str">
            <v>Möbler och inredning</v>
          </cell>
          <cell r="G355" t="str">
            <v>Ljuskällor</v>
          </cell>
          <cell r="H355" t="str">
            <v>NORM-LAMPA 15W  KL E27</v>
          </cell>
          <cell r="I355">
            <v>29.25</v>
          </cell>
          <cell r="K355" t="str">
            <v>ST</v>
          </cell>
          <cell r="L355" t="str">
            <v>SEK</v>
          </cell>
          <cell r="M355">
            <v>7</v>
          </cell>
          <cell r="N355">
            <v>25</v>
          </cell>
          <cell r="O355">
            <v>39101600</v>
          </cell>
          <cell r="P355" t="str">
            <v>B</v>
          </cell>
          <cell r="Q355" t="str">
            <v>N</v>
          </cell>
          <cell r="R355" t="str">
            <v>GLÖDLAMPOR</v>
          </cell>
          <cell r="S355">
            <v>60</v>
          </cell>
        </row>
        <row r="356">
          <cell r="E356">
            <v>8310071</v>
          </cell>
          <cell r="F356" t="str">
            <v>Möbler och inredning</v>
          </cell>
          <cell r="G356" t="str">
            <v>Ljuskällor</v>
          </cell>
          <cell r="H356" t="str">
            <v>NORMALLAMPA 25W KL E27</v>
          </cell>
          <cell r="I356">
            <v>16.25</v>
          </cell>
          <cell r="K356" t="str">
            <v>ST</v>
          </cell>
          <cell r="L356" t="str">
            <v>SEK</v>
          </cell>
          <cell r="M356">
            <v>7</v>
          </cell>
          <cell r="N356">
            <v>25</v>
          </cell>
          <cell r="O356">
            <v>39101600</v>
          </cell>
          <cell r="P356" t="str">
            <v>B</v>
          </cell>
          <cell r="Q356" t="str">
            <v>N</v>
          </cell>
          <cell r="R356" t="str">
            <v>GLÖDLAMPOR</v>
          </cell>
          <cell r="S356">
            <v>60</v>
          </cell>
        </row>
        <row r="357">
          <cell r="E357">
            <v>8310097</v>
          </cell>
          <cell r="F357" t="str">
            <v>Möbler och inredning</v>
          </cell>
          <cell r="G357" t="str">
            <v>Ljuskällor</v>
          </cell>
          <cell r="H357" t="str">
            <v>DEK-LAMPA  25W GUL E27</v>
          </cell>
          <cell r="I357">
            <v>41.5</v>
          </cell>
          <cell r="K357" t="str">
            <v>ST</v>
          </cell>
          <cell r="L357" t="str">
            <v>SEK</v>
          </cell>
          <cell r="M357">
            <v>7</v>
          </cell>
          <cell r="N357">
            <v>25</v>
          </cell>
          <cell r="O357">
            <v>39101600</v>
          </cell>
          <cell r="P357" t="str">
            <v>B</v>
          </cell>
          <cell r="Q357" t="str">
            <v>N</v>
          </cell>
          <cell r="R357" t="str">
            <v>GLÖDLAMPOR</v>
          </cell>
          <cell r="S357">
            <v>1</v>
          </cell>
        </row>
        <row r="358">
          <cell r="E358">
            <v>8310100</v>
          </cell>
          <cell r="F358" t="str">
            <v>Möbler och inredning</v>
          </cell>
          <cell r="G358" t="str">
            <v>Ljuskällor</v>
          </cell>
          <cell r="H358" t="str">
            <v>DEK.LAMPA 25W E27 ORANGE</v>
          </cell>
          <cell r="I358">
            <v>41.5</v>
          </cell>
          <cell r="K358" t="str">
            <v>ST</v>
          </cell>
          <cell r="L358" t="str">
            <v>SEK</v>
          </cell>
          <cell r="M358">
            <v>7</v>
          </cell>
          <cell r="N358">
            <v>25</v>
          </cell>
          <cell r="O358">
            <v>39101600</v>
          </cell>
          <cell r="P358" t="str">
            <v>B</v>
          </cell>
          <cell r="Q358" t="str">
            <v>N</v>
          </cell>
          <cell r="R358" t="str">
            <v>GLÖDLAMPOR</v>
          </cell>
          <cell r="S358">
            <v>120</v>
          </cell>
        </row>
        <row r="359">
          <cell r="E359">
            <v>8310106</v>
          </cell>
          <cell r="F359" t="str">
            <v>Möbler och inredning</v>
          </cell>
          <cell r="G359" t="str">
            <v>Ljuskällor</v>
          </cell>
          <cell r="H359" t="str">
            <v>DEKORATION RÖD 25W B22</v>
          </cell>
          <cell r="I359">
            <v>50.5</v>
          </cell>
          <cell r="K359" t="str">
            <v>ST</v>
          </cell>
          <cell r="L359" t="str">
            <v>SEK</v>
          </cell>
          <cell r="M359">
            <v>7</v>
          </cell>
          <cell r="N359">
            <v>25</v>
          </cell>
          <cell r="O359">
            <v>39101600</v>
          </cell>
          <cell r="P359" t="str">
            <v>B</v>
          </cell>
          <cell r="Q359" t="str">
            <v>N</v>
          </cell>
          <cell r="R359" t="str">
            <v>GLÖDLAMPOR</v>
          </cell>
          <cell r="S359">
            <v>120</v>
          </cell>
        </row>
        <row r="360">
          <cell r="E360">
            <v>8310117</v>
          </cell>
          <cell r="F360" t="str">
            <v>Möbler och inredning</v>
          </cell>
          <cell r="G360" t="str">
            <v>Ljuskällor</v>
          </cell>
          <cell r="H360" t="str">
            <v>GLÖDLAMPA 24V 60W E27</v>
          </cell>
          <cell r="I360">
            <v>63</v>
          </cell>
          <cell r="K360" t="str">
            <v>ST</v>
          </cell>
          <cell r="L360" t="str">
            <v>SEK</v>
          </cell>
          <cell r="M360">
            <v>7</v>
          </cell>
          <cell r="N360">
            <v>25</v>
          </cell>
          <cell r="O360">
            <v>39101600</v>
          </cell>
          <cell r="P360" t="str">
            <v>B</v>
          </cell>
          <cell r="Q360" t="str">
            <v>N</v>
          </cell>
          <cell r="R360" t="str">
            <v>GLÖDLAMPOR</v>
          </cell>
          <cell r="S360">
            <v>100</v>
          </cell>
        </row>
        <row r="361">
          <cell r="E361">
            <v>8310131</v>
          </cell>
          <cell r="F361" t="str">
            <v>Möbler och inredning</v>
          </cell>
          <cell r="G361" t="str">
            <v>Ljuskällor</v>
          </cell>
          <cell r="H361" t="str">
            <v>NORM.LAMPA 40W 240V 6000H</v>
          </cell>
          <cell r="I361">
            <v>11.7</v>
          </cell>
          <cell r="K361" t="str">
            <v>ST</v>
          </cell>
          <cell r="L361" t="str">
            <v>SEK</v>
          </cell>
          <cell r="M361">
            <v>7</v>
          </cell>
          <cell r="N361">
            <v>25</v>
          </cell>
          <cell r="O361">
            <v>39101600</v>
          </cell>
          <cell r="P361" t="str">
            <v>B</v>
          </cell>
          <cell r="Q361" t="str">
            <v>N</v>
          </cell>
          <cell r="R361" t="str">
            <v>GLÖDLAMPOR</v>
          </cell>
          <cell r="S361">
            <v>1</v>
          </cell>
        </row>
        <row r="362">
          <cell r="E362">
            <v>8310224</v>
          </cell>
          <cell r="F362" t="str">
            <v>Möbler och inredning</v>
          </cell>
          <cell r="G362" t="str">
            <v>Ljuskällor</v>
          </cell>
          <cell r="H362" t="str">
            <v>KLOT-LAMPA  25W  KL E27</v>
          </cell>
          <cell r="I362">
            <v>18.75</v>
          </cell>
          <cell r="K362" t="str">
            <v>ST</v>
          </cell>
          <cell r="L362" t="str">
            <v>SEK</v>
          </cell>
          <cell r="M362">
            <v>7</v>
          </cell>
          <cell r="N362">
            <v>25</v>
          </cell>
          <cell r="O362">
            <v>39101600</v>
          </cell>
          <cell r="P362" t="str">
            <v>B</v>
          </cell>
          <cell r="Q362" t="str">
            <v>N</v>
          </cell>
          <cell r="R362" t="str">
            <v>GLÖDLAMPOR</v>
          </cell>
          <cell r="S362">
            <v>50</v>
          </cell>
        </row>
        <row r="363">
          <cell r="E363">
            <v>8310225</v>
          </cell>
          <cell r="F363" t="str">
            <v>Möbler och inredning</v>
          </cell>
          <cell r="G363" t="str">
            <v>Ljuskällor</v>
          </cell>
          <cell r="H363" t="str">
            <v>KLOT KL 40W E27</v>
          </cell>
          <cell r="I363">
            <v>18.75</v>
          </cell>
          <cell r="K363" t="str">
            <v>ST</v>
          </cell>
          <cell r="L363" t="str">
            <v>SEK</v>
          </cell>
          <cell r="M363">
            <v>7</v>
          </cell>
          <cell r="N363">
            <v>25</v>
          </cell>
          <cell r="O363">
            <v>39101600</v>
          </cell>
          <cell r="P363" t="str">
            <v>B</v>
          </cell>
          <cell r="Q363" t="str">
            <v>N</v>
          </cell>
          <cell r="R363" t="str">
            <v>GLÖDLAMPOR</v>
          </cell>
          <cell r="S363">
            <v>50</v>
          </cell>
        </row>
        <row r="364">
          <cell r="E364">
            <v>8310288</v>
          </cell>
          <cell r="F364" t="str">
            <v>Möbler och inredning</v>
          </cell>
          <cell r="G364" t="str">
            <v>Ljuskällor</v>
          </cell>
          <cell r="H364" t="str">
            <v>KRON-LAMPA 15W KL E14</v>
          </cell>
          <cell r="I364">
            <v>15.625</v>
          </cell>
          <cell r="K364" t="str">
            <v>ST</v>
          </cell>
          <cell r="L364" t="str">
            <v>SEK</v>
          </cell>
          <cell r="M364">
            <v>7</v>
          </cell>
          <cell r="N364">
            <v>25</v>
          </cell>
          <cell r="O364">
            <v>39101600</v>
          </cell>
          <cell r="P364" t="str">
            <v>B</v>
          </cell>
          <cell r="Q364" t="str">
            <v>N</v>
          </cell>
          <cell r="R364" t="str">
            <v>GLÖDLAMPOR</v>
          </cell>
          <cell r="S364">
            <v>50</v>
          </cell>
        </row>
        <row r="365">
          <cell r="E365">
            <v>8310329</v>
          </cell>
          <cell r="F365" t="str">
            <v>Möbler och inredning</v>
          </cell>
          <cell r="G365" t="str">
            <v>Ljuskällor</v>
          </cell>
          <cell r="H365" t="str">
            <v>EXTR.LAMPA 40W KLAR E27</v>
          </cell>
          <cell r="I365">
            <v>102.5</v>
          </cell>
          <cell r="K365" t="str">
            <v>ST</v>
          </cell>
          <cell r="L365" t="str">
            <v>SEK</v>
          </cell>
          <cell r="M365">
            <v>7</v>
          </cell>
          <cell r="N365">
            <v>25</v>
          </cell>
          <cell r="O365">
            <v>39101600</v>
          </cell>
          <cell r="P365" t="str">
            <v>B</v>
          </cell>
          <cell r="Q365" t="str">
            <v>N</v>
          </cell>
          <cell r="R365" t="str">
            <v>GLÖDLAMPOR</v>
          </cell>
          <cell r="S365">
            <v>15</v>
          </cell>
        </row>
        <row r="366">
          <cell r="E366">
            <v>8310330</v>
          </cell>
          <cell r="F366" t="str">
            <v>Möbler och inredning</v>
          </cell>
          <cell r="G366" t="str">
            <v>Ljuskällor</v>
          </cell>
          <cell r="H366" t="str">
            <v>EXTER.LAMPA 60W KLAR E27</v>
          </cell>
          <cell r="I366">
            <v>102.5</v>
          </cell>
          <cell r="K366" t="str">
            <v>ST</v>
          </cell>
          <cell r="L366" t="str">
            <v>SEK</v>
          </cell>
          <cell r="M366">
            <v>7</v>
          </cell>
          <cell r="N366">
            <v>25</v>
          </cell>
          <cell r="O366">
            <v>39101600</v>
          </cell>
          <cell r="P366" t="str">
            <v>B</v>
          </cell>
          <cell r="Q366" t="str">
            <v>N</v>
          </cell>
          <cell r="R366" t="str">
            <v>GLÖDLAMPOR</v>
          </cell>
          <cell r="S366">
            <v>1</v>
          </cell>
        </row>
        <row r="367">
          <cell r="E367">
            <v>8310336</v>
          </cell>
          <cell r="F367" t="str">
            <v>Möbler och inredning</v>
          </cell>
          <cell r="G367" t="str">
            <v>Ljuskällor</v>
          </cell>
          <cell r="H367" t="str">
            <v>PÄRONLAMPA 15W KL E14</v>
          </cell>
          <cell r="I367">
            <v>20.125</v>
          </cell>
          <cell r="K367" t="str">
            <v>ST</v>
          </cell>
          <cell r="L367" t="str">
            <v>SEK</v>
          </cell>
          <cell r="M367">
            <v>7</v>
          </cell>
          <cell r="N367">
            <v>25</v>
          </cell>
          <cell r="O367">
            <v>39101600</v>
          </cell>
          <cell r="P367" t="str">
            <v>B</v>
          </cell>
          <cell r="Q367" t="str">
            <v>N</v>
          </cell>
          <cell r="R367" t="str">
            <v>GLÖDLAMPOR</v>
          </cell>
          <cell r="S367">
            <v>1</v>
          </cell>
        </row>
        <row r="368">
          <cell r="E368">
            <v>8310351</v>
          </cell>
          <cell r="F368" t="str">
            <v>Möbler och inredning</v>
          </cell>
          <cell r="G368" t="str">
            <v>Ljuskällor</v>
          </cell>
          <cell r="H368" t="str">
            <v>PÄRONL.25W KLAR E14 2-PK</v>
          </cell>
          <cell r="I368">
            <v>43.25</v>
          </cell>
          <cell r="K368" t="str">
            <v>ST</v>
          </cell>
          <cell r="L368" t="str">
            <v>SEK</v>
          </cell>
          <cell r="M368">
            <v>7</v>
          </cell>
          <cell r="N368">
            <v>25</v>
          </cell>
          <cell r="O368">
            <v>39101600</v>
          </cell>
          <cell r="P368" t="str">
            <v>B</v>
          </cell>
          <cell r="Q368" t="str">
            <v>N</v>
          </cell>
          <cell r="R368" t="str">
            <v>GLÖDLAMPOR</v>
          </cell>
          <cell r="S368">
            <v>1</v>
          </cell>
        </row>
        <row r="369">
          <cell r="E369">
            <v>8310382</v>
          </cell>
          <cell r="F369" t="str">
            <v>Möbler och inredning</v>
          </cell>
          <cell r="G369" t="str">
            <v>Ljuskällor</v>
          </cell>
          <cell r="H369" t="str">
            <v>LINEARÖR 2S14 35W 2S</v>
          </cell>
          <cell r="I369">
            <v>105.5</v>
          </cell>
          <cell r="K369" t="str">
            <v>ST</v>
          </cell>
          <cell r="L369" t="str">
            <v>SEK</v>
          </cell>
          <cell r="M369">
            <v>7</v>
          </cell>
          <cell r="N369">
            <v>25</v>
          </cell>
          <cell r="O369">
            <v>39101600</v>
          </cell>
          <cell r="P369" t="str">
            <v>B</v>
          </cell>
          <cell r="Q369" t="str">
            <v>N</v>
          </cell>
          <cell r="R369" t="str">
            <v>GLÖDLAMPOR</v>
          </cell>
          <cell r="S369">
            <v>1</v>
          </cell>
        </row>
        <row r="370">
          <cell r="E370">
            <v>8310412</v>
          </cell>
          <cell r="F370" t="str">
            <v>Möbler och inredning</v>
          </cell>
          <cell r="G370" t="str">
            <v>Ljuskällor</v>
          </cell>
          <cell r="H370" t="str">
            <v>GLOBL.OPAL G125  E27GE-LI</v>
          </cell>
          <cell r="I370">
            <v>76.5</v>
          </cell>
          <cell r="K370" t="str">
            <v>ST</v>
          </cell>
          <cell r="L370" t="str">
            <v>SEK</v>
          </cell>
          <cell r="M370">
            <v>7</v>
          </cell>
          <cell r="N370">
            <v>25</v>
          </cell>
          <cell r="O370">
            <v>39101600</v>
          </cell>
          <cell r="P370" t="str">
            <v>B</v>
          </cell>
          <cell r="Q370" t="str">
            <v>N</v>
          </cell>
          <cell r="R370" t="str">
            <v>GLÖDLAMPOR</v>
          </cell>
          <cell r="S370">
            <v>1</v>
          </cell>
        </row>
        <row r="371">
          <cell r="E371">
            <v>8310506</v>
          </cell>
          <cell r="F371" t="str">
            <v>Möbler och inredning</v>
          </cell>
          <cell r="G371" t="str">
            <v>Ljuskällor</v>
          </cell>
          <cell r="H371" t="str">
            <v>TOPPFÖRSP.KLOT 40W KL E14</v>
          </cell>
          <cell r="I371">
            <v>38.75</v>
          </cell>
          <cell r="K371" t="str">
            <v>ST</v>
          </cell>
          <cell r="L371" t="str">
            <v>SEK</v>
          </cell>
          <cell r="M371">
            <v>7</v>
          </cell>
          <cell r="N371">
            <v>25</v>
          </cell>
          <cell r="O371">
            <v>39101600</v>
          </cell>
          <cell r="P371" t="str">
            <v>B</v>
          </cell>
          <cell r="Q371" t="str">
            <v>N</v>
          </cell>
          <cell r="R371" t="str">
            <v>GLÖDLAMPOR</v>
          </cell>
          <cell r="S371">
            <v>1</v>
          </cell>
        </row>
        <row r="372">
          <cell r="E372">
            <v>8310563</v>
          </cell>
          <cell r="F372" t="str">
            <v>Möbler och inredning</v>
          </cell>
          <cell r="G372" t="str">
            <v>Ljuskällor</v>
          </cell>
          <cell r="H372" t="str">
            <v>REFL.LAMPA 30R39 30W E14</v>
          </cell>
          <cell r="I372">
            <v>59</v>
          </cell>
          <cell r="K372" t="str">
            <v>ST</v>
          </cell>
          <cell r="L372" t="str">
            <v>SEK</v>
          </cell>
          <cell r="M372">
            <v>7</v>
          </cell>
          <cell r="N372">
            <v>25</v>
          </cell>
          <cell r="O372">
            <v>39101600</v>
          </cell>
          <cell r="P372" t="str">
            <v>B</v>
          </cell>
          <cell r="Q372" t="str">
            <v>N</v>
          </cell>
          <cell r="R372" t="str">
            <v>GLÖDLAMPOR</v>
          </cell>
          <cell r="S372">
            <v>100</v>
          </cell>
        </row>
        <row r="373">
          <cell r="E373">
            <v>8310596</v>
          </cell>
          <cell r="F373" t="str">
            <v>Möbler och inredning</v>
          </cell>
          <cell r="G373" t="str">
            <v>Ljuskällor</v>
          </cell>
          <cell r="H373" t="str">
            <v>REFL.LAMPA R50 25W E14</v>
          </cell>
          <cell r="I373">
            <v>46</v>
          </cell>
          <cell r="K373" t="str">
            <v>ST</v>
          </cell>
          <cell r="L373" t="str">
            <v>SEK</v>
          </cell>
          <cell r="M373">
            <v>7</v>
          </cell>
          <cell r="N373">
            <v>25</v>
          </cell>
          <cell r="O373">
            <v>39101600</v>
          </cell>
          <cell r="P373" t="str">
            <v>B</v>
          </cell>
          <cell r="Q373" t="str">
            <v>N</v>
          </cell>
          <cell r="R373" t="str">
            <v>GLÖDLAMPOR</v>
          </cell>
          <cell r="S373">
            <v>50</v>
          </cell>
        </row>
        <row r="374">
          <cell r="E374">
            <v>8310597</v>
          </cell>
          <cell r="F374" t="str">
            <v>Möbler och inredning</v>
          </cell>
          <cell r="G374" t="str">
            <v>Ljuskällor</v>
          </cell>
          <cell r="H374" t="str">
            <v>REFL.LAMPA R50 40W E14</v>
          </cell>
          <cell r="I374">
            <v>40</v>
          </cell>
          <cell r="K374" t="str">
            <v>ST</v>
          </cell>
          <cell r="L374" t="str">
            <v>SEK</v>
          </cell>
          <cell r="M374">
            <v>7</v>
          </cell>
          <cell r="N374">
            <v>25</v>
          </cell>
          <cell r="O374">
            <v>39101600</v>
          </cell>
          <cell r="P374" t="str">
            <v>B</v>
          </cell>
          <cell r="Q374" t="str">
            <v>N</v>
          </cell>
          <cell r="R374" t="str">
            <v>GLÖDLAMPOR</v>
          </cell>
          <cell r="S374">
            <v>50</v>
          </cell>
        </row>
        <row r="375">
          <cell r="E375">
            <v>8310610</v>
          </cell>
          <cell r="F375" t="str">
            <v>Möbler och inredning</v>
          </cell>
          <cell r="G375" t="str">
            <v>Ljuskällor</v>
          </cell>
          <cell r="H375" t="str">
            <v>DECORSPOT  R63/40W E27</v>
          </cell>
          <cell r="I375">
            <v>47.5</v>
          </cell>
          <cell r="K375" t="str">
            <v>ST</v>
          </cell>
          <cell r="L375" t="str">
            <v>SEK</v>
          </cell>
          <cell r="M375">
            <v>7</v>
          </cell>
          <cell r="N375">
            <v>25</v>
          </cell>
          <cell r="O375">
            <v>39101600</v>
          </cell>
          <cell r="P375" t="str">
            <v>B</v>
          </cell>
          <cell r="Q375" t="str">
            <v>N</v>
          </cell>
          <cell r="R375" t="str">
            <v>GLÖDLAMPOR</v>
          </cell>
          <cell r="S375">
            <v>40</v>
          </cell>
        </row>
        <row r="376">
          <cell r="E376">
            <v>8310611</v>
          </cell>
          <cell r="F376" t="str">
            <v>Möbler och inredning</v>
          </cell>
          <cell r="G376" t="str">
            <v>Ljuskällor</v>
          </cell>
          <cell r="H376" t="str">
            <v>DECORSPOT  R63/60W E27</v>
          </cell>
          <cell r="I376">
            <v>47.5</v>
          </cell>
          <cell r="K376" t="str">
            <v>ST</v>
          </cell>
          <cell r="L376" t="str">
            <v>SEK</v>
          </cell>
          <cell r="M376">
            <v>7</v>
          </cell>
          <cell r="N376">
            <v>25</v>
          </cell>
          <cell r="O376">
            <v>39101600</v>
          </cell>
          <cell r="P376" t="str">
            <v>B</v>
          </cell>
          <cell r="Q376" t="str">
            <v>N</v>
          </cell>
          <cell r="R376" t="str">
            <v>GLÖDLAMPOR</v>
          </cell>
          <cell r="S376">
            <v>40</v>
          </cell>
        </row>
        <row r="377">
          <cell r="E377">
            <v>8310626</v>
          </cell>
          <cell r="F377" t="str">
            <v>Möbler och inredning</v>
          </cell>
          <cell r="G377" t="str">
            <v>Ljuskällor</v>
          </cell>
          <cell r="H377" t="str">
            <v>REFL. R80 40W E27</v>
          </cell>
          <cell r="I377">
            <v>62.5</v>
          </cell>
          <cell r="K377" t="str">
            <v>ST</v>
          </cell>
          <cell r="L377" t="str">
            <v>SEK</v>
          </cell>
          <cell r="M377">
            <v>7</v>
          </cell>
          <cell r="N377">
            <v>25</v>
          </cell>
          <cell r="O377">
            <v>39101600</v>
          </cell>
          <cell r="P377" t="str">
            <v>B</v>
          </cell>
          <cell r="Q377" t="str">
            <v>N</v>
          </cell>
          <cell r="R377" t="str">
            <v>GLÖDLAMPOR</v>
          </cell>
          <cell r="S377">
            <v>40</v>
          </cell>
        </row>
        <row r="378">
          <cell r="E378">
            <v>8310627</v>
          </cell>
          <cell r="F378" t="str">
            <v>Möbler och inredning</v>
          </cell>
          <cell r="G378" t="str">
            <v>Ljuskällor</v>
          </cell>
          <cell r="H378" t="str">
            <v>REFL R80 60W E27</v>
          </cell>
          <cell r="I378">
            <v>62.5</v>
          </cell>
          <cell r="K378" t="str">
            <v>ST</v>
          </cell>
          <cell r="L378" t="str">
            <v>SEK</v>
          </cell>
          <cell r="M378">
            <v>7</v>
          </cell>
          <cell r="N378">
            <v>25</v>
          </cell>
          <cell r="O378">
            <v>39101600</v>
          </cell>
          <cell r="P378" t="str">
            <v>B</v>
          </cell>
          <cell r="Q378" t="str">
            <v>N</v>
          </cell>
          <cell r="R378" t="str">
            <v>GLÖDLAMPOR</v>
          </cell>
          <cell r="S378">
            <v>40</v>
          </cell>
        </row>
        <row r="379">
          <cell r="E379">
            <v>8310628</v>
          </cell>
          <cell r="F379" t="str">
            <v>Möbler och inredning</v>
          </cell>
          <cell r="G379" t="str">
            <v>Ljuskällor</v>
          </cell>
          <cell r="H379" t="str">
            <v>REFL R80 75W E27</v>
          </cell>
          <cell r="I379">
            <v>60</v>
          </cell>
          <cell r="K379" t="str">
            <v>ST</v>
          </cell>
          <cell r="L379" t="str">
            <v>SEK</v>
          </cell>
          <cell r="M379">
            <v>7</v>
          </cell>
          <cell r="N379">
            <v>25</v>
          </cell>
          <cell r="O379">
            <v>39101600</v>
          </cell>
          <cell r="P379" t="str">
            <v>B</v>
          </cell>
          <cell r="Q379" t="str">
            <v>N</v>
          </cell>
          <cell r="R379" t="str">
            <v>GLÖDLAMPOR</v>
          </cell>
          <cell r="S379">
            <v>1</v>
          </cell>
        </row>
        <row r="380">
          <cell r="E380">
            <v>8310629</v>
          </cell>
          <cell r="F380" t="str">
            <v>Möbler och inredning</v>
          </cell>
          <cell r="G380" t="str">
            <v>Ljuskällor</v>
          </cell>
          <cell r="H380" t="str">
            <v>REFL R80 100W E27</v>
          </cell>
          <cell r="I380">
            <v>83</v>
          </cell>
          <cell r="K380" t="str">
            <v>ST</v>
          </cell>
          <cell r="L380" t="str">
            <v>SEK</v>
          </cell>
          <cell r="M380">
            <v>7</v>
          </cell>
          <cell r="N380">
            <v>25</v>
          </cell>
          <cell r="O380">
            <v>39101600</v>
          </cell>
          <cell r="P380" t="str">
            <v>B</v>
          </cell>
          <cell r="Q380" t="str">
            <v>N</v>
          </cell>
          <cell r="R380" t="str">
            <v>GLÖDLAMPOR</v>
          </cell>
          <cell r="S380">
            <v>40</v>
          </cell>
        </row>
        <row r="381">
          <cell r="E381">
            <v>8310645</v>
          </cell>
          <cell r="F381" t="str">
            <v>Möbler och inredning</v>
          </cell>
          <cell r="G381" t="str">
            <v>Ljuskällor</v>
          </cell>
          <cell r="H381" t="str">
            <v>DECORSPOT  R95/100W  E27</v>
          </cell>
          <cell r="I381">
            <v>96</v>
          </cell>
          <cell r="K381" t="str">
            <v>ST</v>
          </cell>
          <cell r="L381" t="str">
            <v>SEK</v>
          </cell>
          <cell r="M381">
            <v>7</v>
          </cell>
          <cell r="N381">
            <v>25</v>
          </cell>
          <cell r="O381">
            <v>39101600</v>
          </cell>
          <cell r="P381" t="str">
            <v>B</v>
          </cell>
          <cell r="Q381" t="str">
            <v>N</v>
          </cell>
          <cell r="R381" t="str">
            <v>GLÖDLAMPOR</v>
          </cell>
          <cell r="S381">
            <v>32</v>
          </cell>
        </row>
        <row r="382">
          <cell r="E382">
            <v>8310646</v>
          </cell>
          <cell r="F382" t="str">
            <v>Möbler och inredning</v>
          </cell>
          <cell r="G382" t="str">
            <v>Ljuskällor</v>
          </cell>
          <cell r="H382" t="str">
            <v>DECORSPOT  R95/150W  E27</v>
          </cell>
          <cell r="I382">
            <v>115.5</v>
          </cell>
          <cell r="K382" t="str">
            <v>ST</v>
          </cell>
          <cell r="L382" t="str">
            <v>SEK</v>
          </cell>
          <cell r="M382">
            <v>7</v>
          </cell>
          <cell r="N382">
            <v>25</v>
          </cell>
          <cell r="O382">
            <v>39101600</v>
          </cell>
          <cell r="P382" t="str">
            <v>B</v>
          </cell>
          <cell r="Q382" t="str">
            <v>N</v>
          </cell>
          <cell r="R382" t="str">
            <v>GLÖDLAMPOR</v>
          </cell>
          <cell r="S382">
            <v>32</v>
          </cell>
        </row>
        <row r="383">
          <cell r="E383">
            <v>8310679</v>
          </cell>
          <cell r="F383" t="str">
            <v>Möbler och inredning</v>
          </cell>
          <cell r="G383" t="str">
            <v>Ljuskällor</v>
          </cell>
          <cell r="H383" t="str">
            <v>REF.LAMPA R63 40W E27 RÖD</v>
          </cell>
          <cell r="I383">
            <v>98.5</v>
          </cell>
          <cell r="K383" t="str">
            <v>ST</v>
          </cell>
          <cell r="L383" t="str">
            <v>SEK</v>
          </cell>
          <cell r="M383">
            <v>7</v>
          </cell>
          <cell r="N383">
            <v>25</v>
          </cell>
          <cell r="O383">
            <v>39101600</v>
          </cell>
          <cell r="P383" t="str">
            <v>B</v>
          </cell>
          <cell r="Q383" t="str">
            <v>N</v>
          </cell>
          <cell r="R383" t="str">
            <v>GLÖDLAMPOR</v>
          </cell>
          <cell r="S383">
            <v>25</v>
          </cell>
        </row>
        <row r="384">
          <cell r="E384">
            <v>8310680</v>
          </cell>
          <cell r="F384" t="str">
            <v>Möbler och inredning</v>
          </cell>
          <cell r="G384" t="str">
            <v>Ljuskällor</v>
          </cell>
          <cell r="H384" t="str">
            <v>REF.LAMPA R63 40W E27 GUL</v>
          </cell>
          <cell r="I384">
            <v>98.5</v>
          </cell>
          <cell r="K384" t="str">
            <v>ST</v>
          </cell>
          <cell r="L384" t="str">
            <v>SEK</v>
          </cell>
          <cell r="M384">
            <v>7</v>
          </cell>
          <cell r="N384">
            <v>25</v>
          </cell>
          <cell r="O384">
            <v>39101600</v>
          </cell>
          <cell r="P384" t="str">
            <v>B</v>
          </cell>
          <cell r="Q384" t="str">
            <v>N</v>
          </cell>
          <cell r="R384" t="str">
            <v>GLÖDLAMPOR</v>
          </cell>
          <cell r="S384">
            <v>25</v>
          </cell>
        </row>
        <row r="385">
          <cell r="E385">
            <v>8310681</v>
          </cell>
          <cell r="F385" t="str">
            <v>Möbler och inredning</v>
          </cell>
          <cell r="G385" t="str">
            <v>Ljuskällor</v>
          </cell>
          <cell r="H385" t="str">
            <v>REF.LAMPA R63 40W E27GRÖN</v>
          </cell>
          <cell r="I385">
            <v>98.5</v>
          </cell>
          <cell r="K385" t="str">
            <v>ST</v>
          </cell>
          <cell r="L385" t="str">
            <v>SEK</v>
          </cell>
          <cell r="M385">
            <v>7</v>
          </cell>
          <cell r="N385">
            <v>25</v>
          </cell>
          <cell r="O385">
            <v>39101600</v>
          </cell>
          <cell r="P385" t="str">
            <v>B</v>
          </cell>
          <cell r="Q385" t="str">
            <v>N</v>
          </cell>
          <cell r="R385" t="str">
            <v>GLÖDLAMPOR</v>
          </cell>
          <cell r="S385">
            <v>25</v>
          </cell>
        </row>
        <row r="386">
          <cell r="E386">
            <v>8310682</v>
          </cell>
          <cell r="F386" t="str">
            <v>Möbler och inredning</v>
          </cell>
          <cell r="G386" t="str">
            <v>Ljuskällor</v>
          </cell>
          <cell r="H386" t="str">
            <v>REF.LAMPA R63 40W E27 BLÅ</v>
          </cell>
          <cell r="I386">
            <v>98.5</v>
          </cell>
          <cell r="K386" t="str">
            <v>ST</v>
          </cell>
          <cell r="L386" t="str">
            <v>SEK</v>
          </cell>
          <cell r="M386">
            <v>7</v>
          </cell>
          <cell r="N386">
            <v>25</v>
          </cell>
          <cell r="O386">
            <v>39101600</v>
          </cell>
          <cell r="P386" t="str">
            <v>B</v>
          </cell>
          <cell r="Q386" t="str">
            <v>N</v>
          </cell>
          <cell r="R386" t="str">
            <v>GLÖDLAMPOR</v>
          </cell>
          <cell r="S386">
            <v>25</v>
          </cell>
        </row>
        <row r="387">
          <cell r="E387">
            <v>8310697</v>
          </cell>
          <cell r="F387" t="str">
            <v>Möbler och inredning</v>
          </cell>
          <cell r="G387" t="str">
            <v>Ljuskällor</v>
          </cell>
          <cell r="H387" t="str">
            <v>R80 DISCO RÖD 60W E27</v>
          </cell>
          <cell r="I387">
            <v>114</v>
          </cell>
          <cell r="K387" t="str">
            <v>ST</v>
          </cell>
          <cell r="L387" t="str">
            <v>SEK</v>
          </cell>
          <cell r="M387">
            <v>7</v>
          </cell>
          <cell r="N387">
            <v>25</v>
          </cell>
          <cell r="O387">
            <v>39101600</v>
          </cell>
          <cell r="P387" t="str">
            <v>B</v>
          </cell>
          <cell r="Q387" t="str">
            <v>N</v>
          </cell>
          <cell r="R387" t="str">
            <v>GLÖDLAMPOR</v>
          </cell>
          <cell r="S387">
            <v>40</v>
          </cell>
        </row>
        <row r="388">
          <cell r="E388">
            <v>8310698</v>
          </cell>
          <cell r="F388" t="str">
            <v>Möbler och inredning</v>
          </cell>
          <cell r="G388" t="str">
            <v>Ljuskällor</v>
          </cell>
          <cell r="H388" t="str">
            <v>R80 DISCO GUL 60W E27</v>
          </cell>
          <cell r="I388">
            <v>116</v>
          </cell>
          <cell r="K388" t="str">
            <v>ST</v>
          </cell>
          <cell r="L388" t="str">
            <v>SEK</v>
          </cell>
          <cell r="M388">
            <v>7</v>
          </cell>
          <cell r="N388">
            <v>25</v>
          </cell>
          <cell r="O388">
            <v>39101600</v>
          </cell>
          <cell r="P388" t="str">
            <v>B</v>
          </cell>
          <cell r="Q388" t="str">
            <v>N</v>
          </cell>
          <cell r="R388" t="str">
            <v>GLÖDLAMPOR</v>
          </cell>
          <cell r="S388">
            <v>40</v>
          </cell>
        </row>
        <row r="389">
          <cell r="E389">
            <v>8310699</v>
          </cell>
          <cell r="F389" t="str">
            <v>Möbler och inredning</v>
          </cell>
          <cell r="G389" t="str">
            <v>Ljuskällor</v>
          </cell>
          <cell r="H389" t="str">
            <v>R80 DISCO GRÖN 60W E27</v>
          </cell>
          <cell r="I389">
            <v>116</v>
          </cell>
          <cell r="K389" t="str">
            <v>ST</v>
          </cell>
          <cell r="L389" t="str">
            <v>SEK</v>
          </cell>
          <cell r="M389">
            <v>7</v>
          </cell>
          <cell r="N389">
            <v>25</v>
          </cell>
          <cell r="O389">
            <v>39101600</v>
          </cell>
          <cell r="P389" t="str">
            <v>B</v>
          </cell>
          <cell r="Q389" t="str">
            <v>N</v>
          </cell>
          <cell r="R389" t="str">
            <v>GLÖDLAMPOR</v>
          </cell>
          <cell r="S389">
            <v>40</v>
          </cell>
        </row>
        <row r="390">
          <cell r="E390">
            <v>8310700</v>
          </cell>
          <cell r="F390" t="str">
            <v>Möbler och inredning</v>
          </cell>
          <cell r="G390" t="str">
            <v>Ljuskällor</v>
          </cell>
          <cell r="H390" t="str">
            <v>R80 DISCO BLÅ 60W E27</v>
          </cell>
          <cell r="I390">
            <v>116</v>
          </cell>
          <cell r="K390" t="str">
            <v>ST</v>
          </cell>
          <cell r="L390" t="str">
            <v>SEK</v>
          </cell>
          <cell r="M390">
            <v>7</v>
          </cell>
          <cell r="N390">
            <v>25</v>
          </cell>
          <cell r="O390">
            <v>39101600</v>
          </cell>
          <cell r="P390" t="str">
            <v>B</v>
          </cell>
          <cell r="Q390" t="str">
            <v>N</v>
          </cell>
          <cell r="R390" t="str">
            <v>GLÖDLAMPOR</v>
          </cell>
          <cell r="S390">
            <v>40</v>
          </cell>
        </row>
        <row r="391">
          <cell r="E391">
            <v>8310715</v>
          </cell>
          <cell r="F391" t="str">
            <v>Möbler och inredning</v>
          </cell>
          <cell r="G391" t="str">
            <v>Ljuskällor</v>
          </cell>
          <cell r="H391" t="str">
            <v>PAR 38 SPOT 80W E27</v>
          </cell>
          <cell r="I391">
            <v>198</v>
          </cell>
          <cell r="K391" t="str">
            <v>ST</v>
          </cell>
          <cell r="L391" t="str">
            <v>SEK</v>
          </cell>
          <cell r="M391">
            <v>7</v>
          </cell>
          <cell r="N391">
            <v>25</v>
          </cell>
          <cell r="O391">
            <v>39101600</v>
          </cell>
          <cell r="P391" t="str">
            <v>B</v>
          </cell>
          <cell r="Q391" t="str">
            <v>N</v>
          </cell>
          <cell r="R391" t="str">
            <v>HALOGENGLÖDLAMPOR</v>
          </cell>
          <cell r="S391">
            <v>1</v>
          </cell>
        </row>
        <row r="392">
          <cell r="E392">
            <v>8310731</v>
          </cell>
          <cell r="F392" t="str">
            <v>Möbler och inredning</v>
          </cell>
          <cell r="G392" t="str">
            <v>Ljuskällor</v>
          </cell>
          <cell r="H392" t="str">
            <v>PAR 38 FLOOD 80W E27</v>
          </cell>
          <cell r="I392">
            <v>198</v>
          </cell>
          <cell r="K392" t="str">
            <v>ST</v>
          </cell>
          <cell r="L392" t="str">
            <v>SEK</v>
          </cell>
          <cell r="M392">
            <v>7</v>
          </cell>
          <cell r="N392">
            <v>25</v>
          </cell>
          <cell r="O392">
            <v>39101600</v>
          </cell>
          <cell r="P392" t="str">
            <v>B</v>
          </cell>
          <cell r="Q392" t="str">
            <v>N</v>
          </cell>
          <cell r="R392" t="str">
            <v>HALOGENGLÖDLAMPOR</v>
          </cell>
          <cell r="S392">
            <v>12</v>
          </cell>
        </row>
        <row r="393">
          <cell r="E393">
            <v>8310732</v>
          </cell>
          <cell r="F393" t="str">
            <v>Möbler och inredning</v>
          </cell>
          <cell r="G393" t="str">
            <v>Ljuskällor</v>
          </cell>
          <cell r="H393" t="str">
            <v>PAR 38 FLOOD 120W E27</v>
          </cell>
          <cell r="I393">
            <v>198</v>
          </cell>
          <cell r="K393" t="str">
            <v>ST</v>
          </cell>
          <cell r="L393" t="str">
            <v>SEK</v>
          </cell>
          <cell r="M393">
            <v>7</v>
          </cell>
          <cell r="N393">
            <v>25</v>
          </cell>
          <cell r="O393">
            <v>39101600</v>
          </cell>
          <cell r="P393" t="str">
            <v>B</v>
          </cell>
          <cell r="Q393" t="str">
            <v>N</v>
          </cell>
          <cell r="R393" t="str">
            <v>HALOGENGLÖDLAMPOR</v>
          </cell>
          <cell r="S393">
            <v>1</v>
          </cell>
        </row>
        <row r="394">
          <cell r="E394">
            <v>8310762</v>
          </cell>
          <cell r="F394" t="str">
            <v>Möbler och inredning</v>
          </cell>
          <cell r="G394" t="str">
            <v>Ljuskällor</v>
          </cell>
          <cell r="H394" t="str">
            <v>PAR 56 SPOT 220/300W GX16</v>
          </cell>
          <cell r="I394">
            <v>267</v>
          </cell>
          <cell r="K394" t="str">
            <v>ST</v>
          </cell>
          <cell r="L394" t="str">
            <v>SEK</v>
          </cell>
          <cell r="M394">
            <v>7</v>
          </cell>
          <cell r="N394">
            <v>25</v>
          </cell>
          <cell r="O394">
            <v>39101600</v>
          </cell>
          <cell r="P394" t="str">
            <v>B</v>
          </cell>
          <cell r="Q394" t="str">
            <v>N</v>
          </cell>
          <cell r="R394" t="str">
            <v>HALOGENGLÖDLAMPOR</v>
          </cell>
          <cell r="S394">
            <v>12</v>
          </cell>
        </row>
        <row r="395">
          <cell r="E395">
            <v>8310778</v>
          </cell>
          <cell r="F395" t="str">
            <v>Möbler och inredning</v>
          </cell>
          <cell r="G395" t="str">
            <v>Ljuskällor</v>
          </cell>
          <cell r="H395" t="str">
            <v>PAR 56 MFL 300W GX16D</v>
          </cell>
          <cell r="I395">
            <v>293</v>
          </cell>
          <cell r="K395" t="str">
            <v>ST</v>
          </cell>
          <cell r="L395" t="str">
            <v>SEK</v>
          </cell>
          <cell r="M395">
            <v>7</v>
          </cell>
          <cell r="N395">
            <v>25</v>
          </cell>
          <cell r="O395">
            <v>39101600</v>
          </cell>
          <cell r="P395" t="str">
            <v>B</v>
          </cell>
          <cell r="Q395" t="str">
            <v>N</v>
          </cell>
          <cell r="R395" t="str">
            <v>HALOGENGLÖDLAMPOR</v>
          </cell>
          <cell r="S395">
            <v>12</v>
          </cell>
        </row>
        <row r="396">
          <cell r="E396">
            <v>8310794</v>
          </cell>
          <cell r="F396" t="str">
            <v>Möbler och inredning</v>
          </cell>
          <cell r="G396" t="str">
            <v>Ljuskällor</v>
          </cell>
          <cell r="H396" t="str">
            <v>PAR 56 WFL 300W GX16D</v>
          </cell>
          <cell r="I396">
            <v>267</v>
          </cell>
          <cell r="K396" t="str">
            <v>ST</v>
          </cell>
          <cell r="L396" t="str">
            <v>SEK</v>
          </cell>
          <cell r="M396">
            <v>7</v>
          </cell>
          <cell r="N396">
            <v>25</v>
          </cell>
          <cell r="O396">
            <v>39101600</v>
          </cell>
          <cell r="P396" t="str">
            <v>B</v>
          </cell>
          <cell r="Q396" t="str">
            <v>N</v>
          </cell>
          <cell r="R396" t="str">
            <v>HALOGENGLÖDLAMPOR</v>
          </cell>
          <cell r="S396">
            <v>12</v>
          </cell>
        </row>
        <row r="397">
          <cell r="E397">
            <v>8310796</v>
          </cell>
          <cell r="F397" t="str">
            <v>Möbler och inredning</v>
          </cell>
          <cell r="G397" t="str">
            <v>Ljuskällor</v>
          </cell>
          <cell r="H397" t="str">
            <v>LAMPA PAR 56/MFL 300/120</v>
          </cell>
          <cell r="I397">
            <v>458</v>
          </cell>
          <cell r="K397" t="str">
            <v>ST</v>
          </cell>
          <cell r="L397" t="str">
            <v>SEK</v>
          </cell>
          <cell r="M397">
            <v>7</v>
          </cell>
          <cell r="N397">
            <v>25</v>
          </cell>
          <cell r="O397">
            <v>39101600</v>
          </cell>
          <cell r="P397" t="str">
            <v>B</v>
          </cell>
          <cell r="Q397" t="str">
            <v>N</v>
          </cell>
          <cell r="R397" t="str">
            <v>HALOGENGLÖDLAMPOR</v>
          </cell>
          <cell r="S397">
            <v>1</v>
          </cell>
        </row>
        <row r="398">
          <cell r="E398">
            <v>8310797</v>
          </cell>
          <cell r="F398" t="str">
            <v>Möbler och inredning</v>
          </cell>
          <cell r="G398" t="str">
            <v>Ljuskällor</v>
          </cell>
          <cell r="H398" t="str">
            <v>LAMP.PAR56/WFL 300W 120V</v>
          </cell>
          <cell r="I398">
            <v>458</v>
          </cell>
          <cell r="K398" t="str">
            <v>ST</v>
          </cell>
          <cell r="L398" t="str">
            <v>SEK</v>
          </cell>
          <cell r="M398">
            <v>7</v>
          </cell>
          <cell r="N398">
            <v>25</v>
          </cell>
          <cell r="O398">
            <v>39101600</v>
          </cell>
          <cell r="P398" t="str">
            <v>B</v>
          </cell>
          <cell r="Q398" t="str">
            <v>N</v>
          </cell>
          <cell r="R398" t="str">
            <v>HALOGENGLÖDLAMPOR</v>
          </cell>
          <cell r="S398">
            <v>1</v>
          </cell>
        </row>
        <row r="399">
          <cell r="E399">
            <v>8310810</v>
          </cell>
          <cell r="F399" t="str">
            <v>Möbler och inredning</v>
          </cell>
          <cell r="G399" t="str">
            <v>Ljuskällor</v>
          </cell>
          <cell r="H399" t="str">
            <v>PAR 64/MFL 11/23GR GX16D</v>
          </cell>
          <cell r="I399">
            <v>865</v>
          </cell>
          <cell r="K399" t="str">
            <v>ST</v>
          </cell>
          <cell r="L399" t="str">
            <v>SEK</v>
          </cell>
          <cell r="M399">
            <v>7</v>
          </cell>
          <cell r="N399">
            <v>25</v>
          </cell>
          <cell r="O399">
            <v>39101600</v>
          </cell>
          <cell r="P399" t="str">
            <v>B</v>
          </cell>
          <cell r="Q399" t="str">
            <v>N</v>
          </cell>
          <cell r="R399" t="str">
            <v>HALOGENGLÖDLAMPOR</v>
          </cell>
          <cell r="S399">
            <v>1</v>
          </cell>
        </row>
        <row r="400">
          <cell r="E400">
            <v>8310825</v>
          </cell>
          <cell r="F400" t="str">
            <v>Möbler och inredning</v>
          </cell>
          <cell r="G400" t="str">
            <v>Ljuskällor</v>
          </cell>
          <cell r="H400" t="str">
            <v>500PAR64/WFL 500W GX16D</v>
          </cell>
          <cell r="I400">
            <v>865</v>
          </cell>
          <cell r="K400" t="str">
            <v>ST</v>
          </cell>
          <cell r="L400" t="str">
            <v>SEK</v>
          </cell>
          <cell r="M400">
            <v>7</v>
          </cell>
          <cell r="N400">
            <v>25</v>
          </cell>
          <cell r="O400">
            <v>39101600</v>
          </cell>
          <cell r="P400" t="str">
            <v>B</v>
          </cell>
          <cell r="Q400" t="str">
            <v>N</v>
          </cell>
          <cell r="R400" t="str">
            <v>HALOGENGLÖDLAMPOR</v>
          </cell>
          <cell r="S400">
            <v>12</v>
          </cell>
        </row>
        <row r="401">
          <cell r="E401">
            <v>8310840</v>
          </cell>
          <cell r="F401" t="str">
            <v>Möbler och inredning</v>
          </cell>
          <cell r="G401" t="str">
            <v>Ljuskällor</v>
          </cell>
          <cell r="H401" t="str">
            <v>PAR 36 SKRUV 5,5V 25W</v>
          </cell>
          <cell r="I401">
            <v>182.5</v>
          </cell>
          <cell r="K401" t="str">
            <v>ST</v>
          </cell>
          <cell r="L401" t="str">
            <v>SEK</v>
          </cell>
          <cell r="M401">
            <v>7</v>
          </cell>
          <cell r="N401">
            <v>25</v>
          </cell>
          <cell r="O401">
            <v>39101600</v>
          </cell>
          <cell r="P401" t="str">
            <v>B</v>
          </cell>
          <cell r="Q401" t="str">
            <v>N</v>
          </cell>
          <cell r="R401" t="str">
            <v>HALOGENGLÖDLAMPOR</v>
          </cell>
          <cell r="S401">
            <v>12</v>
          </cell>
        </row>
        <row r="402">
          <cell r="E402">
            <v>8310891</v>
          </cell>
          <cell r="F402" t="str">
            <v>Möbler och inredning</v>
          </cell>
          <cell r="G402" t="str">
            <v>Ljuskällor</v>
          </cell>
          <cell r="H402" t="str">
            <v>PAR56/WFL 300W LÅGVOLT</v>
          </cell>
          <cell r="I402">
            <v>235</v>
          </cell>
          <cell r="K402" t="str">
            <v>ST</v>
          </cell>
          <cell r="L402" t="str">
            <v>SEK</v>
          </cell>
          <cell r="M402">
            <v>7</v>
          </cell>
          <cell r="N402">
            <v>25</v>
          </cell>
          <cell r="O402">
            <v>39101600</v>
          </cell>
          <cell r="P402" t="str">
            <v>B</v>
          </cell>
          <cell r="Q402" t="str">
            <v>N</v>
          </cell>
          <cell r="R402" t="str">
            <v>HALOGENGLÖDLAMPOR</v>
          </cell>
          <cell r="S402">
            <v>12</v>
          </cell>
        </row>
        <row r="403">
          <cell r="E403">
            <v>8310921</v>
          </cell>
          <cell r="F403" t="str">
            <v>Möbler och inredning</v>
          </cell>
          <cell r="G403" t="str">
            <v>Ljuskällor</v>
          </cell>
          <cell r="H403" t="str">
            <v>Q PAR 56/NSP 120V/500W</v>
          </cell>
          <cell r="I403">
            <v>990</v>
          </cell>
          <cell r="K403" t="str">
            <v>ST</v>
          </cell>
          <cell r="L403" t="str">
            <v>SEK</v>
          </cell>
          <cell r="M403">
            <v>7</v>
          </cell>
          <cell r="N403">
            <v>25</v>
          </cell>
          <cell r="O403">
            <v>39101600</v>
          </cell>
          <cell r="P403" t="str">
            <v>B</v>
          </cell>
          <cell r="Q403" t="str">
            <v>N</v>
          </cell>
          <cell r="R403" t="str">
            <v>HALOGENGLÖDLAMPOR</v>
          </cell>
          <cell r="S403">
            <v>6</v>
          </cell>
        </row>
        <row r="404">
          <cell r="E404">
            <v>8310922</v>
          </cell>
          <cell r="F404" t="str">
            <v>Möbler och inredning</v>
          </cell>
          <cell r="G404" t="str">
            <v>Ljuskällor</v>
          </cell>
          <cell r="H404" t="str">
            <v>Q PAR 56/MFL 120V/500W</v>
          </cell>
          <cell r="I404">
            <v>990</v>
          </cell>
          <cell r="K404" t="str">
            <v>ST</v>
          </cell>
          <cell r="L404" t="str">
            <v>SEK</v>
          </cell>
          <cell r="M404">
            <v>7</v>
          </cell>
          <cell r="N404">
            <v>25</v>
          </cell>
          <cell r="O404">
            <v>39101600</v>
          </cell>
          <cell r="P404" t="str">
            <v>B</v>
          </cell>
          <cell r="Q404" t="str">
            <v>N</v>
          </cell>
          <cell r="R404" t="str">
            <v>HALOGENGLÖDLAMPOR</v>
          </cell>
          <cell r="S404">
            <v>6</v>
          </cell>
        </row>
        <row r="405">
          <cell r="E405">
            <v>8310923</v>
          </cell>
          <cell r="F405" t="str">
            <v>Möbler och inredning</v>
          </cell>
          <cell r="G405" t="str">
            <v>Ljuskällor</v>
          </cell>
          <cell r="H405" t="str">
            <v>Q PAR 56/WFL 120V/500W</v>
          </cell>
          <cell r="I405">
            <v>990</v>
          </cell>
          <cell r="K405" t="str">
            <v>ST</v>
          </cell>
          <cell r="L405" t="str">
            <v>SEK</v>
          </cell>
          <cell r="M405">
            <v>7</v>
          </cell>
          <cell r="N405">
            <v>25</v>
          </cell>
          <cell r="O405">
            <v>39101600</v>
          </cell>
          <cell r="P405" t="str">
            <v>B</v>
          </cell>
          <cell r="Q405" t="str">
            <v>N</v>
          </cell>
          <cell r="R405" t="str">
            <v>HALOGENGLÖDLAMPOR</v>
          </cell>
          <cell r="S405">
            <v>6</v>
          </cell>
        </row>
        <row r="406">
          <cell r="E406">
            <v>8310938</v>
          </cell>
          <cell r="F406" t="str">
            <v>Möbler och inredning</v>
          </cell>
          <cell r="G406" t="str">
            <v>Ljuskällor</v>
          </cell>
          <cell r="H406" t="str">
            <v>PAR64 HAL.120V 1000W NSP</v>
          </cell>
          <cell r="I406">
            <v>630</v>
          </cell>
          <cell r="K406" t="str">
            <v>ST</v>
          </cell>
          <cell r="L406" t="str">
            <v>SEK</v>
          </cell>
          <cell r="M406">
            <v>7</v>
          </cell>
          <cell r="N406">
            <v>25</v>
          </cell>
          <cell r="O406">
            <v>39101600</v>
          </cell>
          <cell r="P406" t="str">
            <v>B</v>
          </cell>
          <cell r="Q406" t="str">
            <v>N</v>
          </cell>
          <cell r="R406" t="str">
            <v>HALOGENGLÖDLAMPOR</v>
          </cell>
          <cell r="S406">
            <v>6</v>
          </cell>
        </row>
        <row r="407">
          <cell r="E407">
            <v>8310939</v>
          </cell>
          <cell r="F407" t="str">
            <v>Möbler och inredning</v>
          </cell>
          <cell r="G407" t="str">
            <v>Ljuskällor</v>
          </cell>
          <cell r="H407" t="str">
            <v>PAR64 HAL.120V 1000W MFL</v>
          </cell>
          <cell r="I407">
            <v>630</v>
          </cell>
          <cell r="K407" t="str">
            <v>ST</v>
          </cell>
          <cell r="L407" t="str">
            <v>SEK</v>
          </cell>
          <cell r="M407">
            <v>7</v>
          </cell>
          <cell r="N407">
            <v>25</v>
          </cell>
          <cell r="O407">
            <v>39101600</v>
          </cell>
          <cell r="P407" t="str">
            <v>B</v>
          </cell>
          <cell r="Q407" t="str">
            <v>N</v>
          </cell>
          <cell r="R407" t="str">
            <v>HALOGENGLÖDLAMPOR</v>
          </cell>
          <cell r="S407">
            <v>6</v>
          </cell>
        </row>
        <row r="408">
          <cell r="E408">
            <v>8310940</v>
          </cell>
          <cell r="F408" t="str">
            <v>Möbler och inredning</v>
          </cell>
          <cell r="G408" t="str">
            <v>Ljuskällor</v>
          </cell>
          <cell r="H408" t="str">
            <v>PAR64 HALOGEN 120V 1000W GX16D WFL</v>
          </cell>
          <cell r="I408">
            <v>630</v>
          </cell>
          <cell r="K408" t="str">
            <v>ST</v>
          </cell>
          <cell r="L408" t="str">
            <v>SEK</v>
          </cell>
          <cell r="M408">
            <v>7</v>
          </cell>
          <cell r="N408">
            <v>25</v>
          </cell>
          <cell r="O408">
            <v>39101600</v>
          </cell>
          <cell r="P408" t="str">
            <v>B</v>
          </cell>
          <cell r="Q408" t="str">
            <v>N</v>
          </cell>
          <cell r="R408" t="str">
            <v>HALOGENGLÖDLAMPOR</v>
          </cell>
          <cell r="S408">
            <v>6</v>
          </cell>
        </row>
        <row r="409">
          <cell r="E409">
            <v>8311004</v>
          </cell>
          <cell r="F409" t="str">
            <v>Möbler och inredning</v>
          </cell>
          <cell r="G409" t="str">
            <v>Ljuskällor</v>
          </cell>
          <cell r="H409" t="str">
            <v>HAL MR16/FMW/CG 12/35W</v>
          </cell>
          <cell r="I409">
            <v>69.5</v>
          </cell>
          <cell r="K409" t="str">
            <v>ST</v>
          </cell>
          <cell r="L409" t="str">
            <v>SEK</v>
          </cell>
          <cell r="M409">
            <v>7</v>
          </cell>
          <cell r="N409">
            <v>25</v>
          </cell>
          <cell r="O409">
            <v>39101600</v>
          </cell>
          <cell r="P409" t="str">
            <v>B</v>
          </cell>
          <cell r="Q409" t="str">
            <v>N</v>
          </cell>
          <cell r="R409" t="str">
            <v>HALOGENGLÖDLAMPOR</v>
          </cell>
          <cell r="S409">
            <v>10</v>
          </cell>
        </row>
        <row r="410">
          <cell r="E410">
            <v>8311005</v>
          </cell>
          <cell r="F410" t="str">
            <v>Möbler och inredning</v>
          </cell>
          <cell r="G410" t="str">
            <v>Ljuskällor</v>
          </cell>
          <cell r="H410" t="str">
            <v>HAL MR16/EXT/CG 12/50W</v>
          </cell>
          <cell r="I410">
            <v>69.5</v>
          </cell>
          <cell r="K410" t="str">
            <v>ST</v>
          </cell>
          <cell r="L410" t="str">
            <v>SEK</v>
          </cell>
          <cell r="M410">
            <v>7</v>
          </cell>
          <cell r="N410">
            <v>25</v>
          </cell>
          <cell r="O410">
            <v>39101600</v>
          </cell>
          <cell r="P410" t="str">
            <v>B</v>
          </cell>
          <cell r="Q410" t="str">
            <v>N</v>
          </cell>
          <cell r="R410" t="str">
            <v>HALOGENGLÖDLAMPOR</v>
          </cell>
          <cell r="S410">
            <v>1</v>
          </cell>
        </row>
        <row r="411">
          <cell r="E411">
            <v>8311085</v>
          </cell>
          <cell r="F411" t="str">
            <v>Möbler och inredning</v>
          </cell>
          <cell r="G411" t="str">
            <v>Ljuskällor</v>
          </cell>
          <cell r="H411" t="str">
            <v>HAL M269 12/20 GU5.3</v>
          </cell>
          <cell r="I411">
            <v>42</v>
          </cell>
          <cell r="K411" t="str">
            <v>ST</v>
          </cell>
          <cell r="L411" t="str">
            <v>SEK</v>
          </cell>
          <cell r="M411">
            <v>7</v>
          </cell>
          <cell r="N411">
            <v>25</v>
          </cell>
          <cell r="O411">
            <v>39101600</v>
          </cell>
          <cell r="P411" t="str">
            <v>B</v>
          </cell>
          <cell r="Q411" t="str">
            <v>N</v>
          </cell>
          <cell r="R411" t="str">
            <v>HALOGENGLÖDLAMPOR</v>
          </cell>
          <cell r="S411">
            <v>1</v>
          </cell>
        </row>
        <row r="412">
          <cell r="E412">
            <v>8311089</v>
          </cell>
          <cell r="F412" t="str">
            <v>Möbler och inredning</v>
          </cell>
          <cell r="G412" t="str">
            <v>Ljuskällor</v>
          </cell>
          <cell r="H412" t="str">
            <v>HAL M250 12/50 GU5.3</v>
          </cell>
          <cell r="I412">
            <v>38.25</v>
          </cell>
          <cell r="K412" t="str">
            <v>ST</v>
          </cell>
          <cell r="L412" t="str">
            <v>SEK</v>
          </cell>
          <cell r="M412">
            <v>7</v>
          </cell>
          <cell r="N412">
            <v>25</v>
          </cell>
          <cell r="O412">
            <v>39101600</v>
          </cell>
          <cell r="P412" t="str">
            <v>B</v>
          </cell>
          <cell r="Q412" t="str">
            <v>N</v>
          </cell>
          <cell r="R412" t="str">
            <v>HALOGENGLÖDLAMPOR</v>
          </cell>
          <cell r="S412">
            <v>1</v>
          </cell>
        </row>
        <row r="413">
          <cell r="E413">
            <v>8311090</v>
          </cell>
          <cell r="F413" t="str">
            <v>Möbler och inredning</v>
          </cell>
          <cell r="G413" t="str">
            <v>Ljuskällor</v>
          </cell>
          <cell r="H413" t="str">
            <v>HAL M258 12/50 GU5.3</v>
          </cell>
          <cell r="I413">
            <v>42</v>
          </cell>
          <cell r="K413" t="str">
            <v>ST</v>
          </cell>
          <cell r="L413" t="str">
            <v>SEK</v>
          </cell>
          <cell r="M413">
            <v>7</v>
          </cell>
          <cell r="N413">
            <v>25</v>
          </cell>
          <cell r="O413">
            <v>39101600</v>
          </cell>
          <cell r="P413" t="str">
            <v>B</v>
          </cell>
          <cell r="Q413" t="str">
            <v>N</v>
          </cell>
          <cell r="R413" t="str">
            <v>HALOGENGLÖDLAMPOR</v>
          </cell>
          <cell r="S413">
            <v>1</v>
          </cell>
        </row>
        <row r="414">
          <cell r="E414">
            <v>8311091</v>
          </cell>
          <cell r="F414" t="str">
            <v>Möbler och inredning</v>
          </cell>
          <cell r="G414" t="str">
            <v>Ljuskällor</v>
          </cell>
          <cell r="H414" t="str">
            <v>HAL M280 12/50 GU5.3</v>
          </cell>
          <cell r="I414">
            <v>38.25</v>
          </cell>
          <cell r="K414" t="str">
            <v>ST</v>
          </cell>
          <cell r="L414" t="str">
            <v>SEK</v>
          </cell>
          <cell r="M414">
            <v>7</v>
          </cell>
          <cell r="N414">
            <v>25</v>
          </cell>
          <cell r="O414">
            <v>39101600</v>
          </cell>
          <cell r="P414" t="str">
            <v>B</v>
          </cell>
          <cell r="Q414" t="str">
            <v>N</v>
          </cell>
          <cell r="R414" t="str">
            <v>HALOGENGLÖDLAMPOR</v>
          </cell>
          <cell r="S414">
            <v>10</v>
          </cell>
        </row>
        <row r="415">
          <cell r="E415">
            <v>8311098</v>
          </cell>
          <cell r="F415" t="str">
            <v>Möbler och inredning</v>
          </cell>
          <cell r="G415" t="str">
            <v>Ljuskällor</v>
          </cell>
          <cell r="H415" t="str">
            <v>H REFL START 50W/GU5,3 36GR 38011</v>
          </cell>
          <cell r="I415">
            <v>15.75</v>
          </cell>
          <cell r="K415" t="str">
            <v>ST</v>
          </cell>
          <cell r="L415" t="str">
            <v>SEK</v>
          </cell>
          <cell r="M415">
            <v>7</v>
          </cell>
          <cell r="N415">
            <v>25</v>
          </cell>
          <cell r="O415">
            <v>39101600</v>
          </cell>
          <cell r="P415" t="str">
            <v>B</v>
          </cell>
          <cell r="Q415" t="str">
            <v>N</v>
          </cell>
          <cell r="R415" t="str">
            <v>HALOGENGLÖDLAMPOR</v>
          </cell>
          <cell r="S415">
            <v>20</v>
          </cell>
        </row>
        <row r="416">
          <cell r="E416">
            <v>8311099</v>
          </cell>
          <cell r="F416" t="str">
            <v>Möbler och inredning</v>
          </cell>
          <cell r="G416" t="str">
            <v>Ljuskällor</v>
          </cell>
          <cell r="H416" t="str">
            <v>H REFL START 50W/GU5,3 55GR 39236</v>
          </cell>
          <cell r="I416">
            <v>15.75</v>
          </cell>
          <cell r="K416" t="str">
            <v>ST</v>
          </cell>
          <cell r="L416" t="str">
            <v>SEK</v>
          </cell>
          <cell r="M416">
            <v>7</v>
          </cell>
          <cell r="N416">
            <v>25</v>
          </cell>
          <cell r="O416">
            <v>39101600</v>
          </cell>
          <cell r="P416" t="str">
            <v>B</v>
          </cell>
          <cell r="Q416" t="str">
            <v>N</v>
          </cell>
          <cell r="R416" t="str">
            <v>HALOGENGLÖDLAMPOR</v>
          </cell>
          <cell r="S416">
            <v>20</v>
          </cell>
        </row>
        <row r="417">
          <cell r="E417">
            <v>8311211</v>
          </cell>
          <cell r="F417" t="str">
            <v>Möbler och inredning</v>
          </cell>
          <cell r="G417" t="str">
            <v>Ljuskällor</v>
          </cell>
          <cell r="H417" t="str">
            <v>H REFL IR 12V/35W WFL MR16 45244 OT BX1/20</v>
          </cell>
          <cell r="I417">
            <v>135.5</v>
          </cell>
          <cell r="K417" t="str">
            <v>ST</v>
          </cell>
          <cell r="L417" t="str">
            <v>SEK</v>
          </cell>
          <cell r="M417">
            <v>7</v>
          </cell>
          <cell r="N417">
            <v>25</v>
          </cell>
          <cell r="O417">
            <v>39101600</v>
          </cell>
          <cell r="P417" t="str">
            <v>B</v>
          </cell>
          <cell r="Q417" t="str">
            <v>N</v>
          </cell>
          <cell r="R417" t="str">
            <v>HALOGENGLÖDLAMPOR</v>
          </cell>
          <cell r="S417">
            <v>20</v>
          </cell>
        </row>
        <row r="418">
          <cell r="E418">
            <v>8311222</v>
          </cell>
          <cell r="F418" t="str">
            <v>Möbler och inredning</v>
          </cell>
          <cell r="G418" t="str">
            <v>Ljuskällor</v>
          </cell>
          <cell r="H418" t="str">
            <v>H REFL CC IR 12V/20W 36GR MR16  77902</v>
          </cell>
          <cell r="I418">
            <v>86</v>
          </cell>
          <cell r="K418" t="str">
            <v>ST</v>
          </cell>
          <cell r="L418" t="str">
            <v>SEK</v>
          </cell>
          <cell r="M418">
            <v>7</v>
          </cell>
          <cell r="N418">
            <v>25</v>
          </cell>
          <cell r="O418">
            <v>39101600</v>
          </cell>
          <cell r="P418" t="str">
            <v>B</v>
          </cell>
          <cell r="Q418" t="str">
            <v>N</v>
          </cell>
          <cell r="R418" t="str">
            <v>HALOGENGLÖDLAMPOR</v>
          </cell>
          <cell r="S418">
            <v>1</v>
          </cell>
        </row>
        <row r="419">
          <cell r="E419">
            <v>8311223</v>
          </cell>
          <cell r="F419" t="str">
            <v>Möbler och inredning</v>
          </cell>
          <cell r="G419" t="str">
            <v>Ljuskällor</v>
          </cell>
          <cell r="H419" t="str">
            <v>H REFL CC IR 12V/35W 10GR MR16 77904</v>
          </cell>
          <cell r="I419">
            <v>86</v>
          </cell>
          <cell r="K419" t="str">
            <v>ST</v>
          </cell>
          <cell r="L419" t="str">
            <v>SEK</v>
          </cell>
          <cell r="M419">
            <v>7</v>
          </cell>
          <cell r="N419">
            <v>25</v>
          </cell>
          <cell r="O419">
            <v>39101600</v>
          </cell>
          <cell r="P419" t="str">
            <v>B</v>
          </cell>
          <cell r="Q419" t="str">
            <v>N</v>
          </cell>
          <cell r="R419" t="str">
            <v>HALOGENGLÖDLAMPOR</v>
          </cell>
          <cell r="S419">
            <v>1</v>
          </cell>
        </row>
        <row r="420">
          <cell r="E420">
            <v>8311224</v>
          </cell>
          <cell r="F420" t="str">
            <v>Möbler och inredning</v>
          </cell>
          <cell r="G420" t="str">
            <v>Ljuskällor</v>
          </cell>
          <cell r="H420" t="str">
            <v>Q35MR16HIR/CCG24 GU5,3 24g</v>
          </cell>
          <cell r="I420">
            <v>86</v>
          </cell>
          <cell r="K420" t="str">
            <v>ST</v>
          </cell>
          <cell r="L420" t="str">
            <v>SEK</v>
          </cell>
          <cell r="M420">
            <v>7</v>
          </cell>
          <cell r="N420">
            <v>25</v>
          </cell>
          <cell r="O420">
            <v>39101600</v>
          </cell>
          <cell r="P420" t="str">
            <v>B</v>
          </cell>
          <cell r="Q420" t="str">
            <v>N</v>
          </cell>
          <cell r="R420" t="str">
            <v>HALOGENGLÖDLAMPOR</v>
          </cell>
          <cell r="S420">
            <v>1</v>
          </cell>
        </row>
        <row r="421">
          <cell r="E421">
            <v>8311225</v>
          </cell>
          <cell r="F421" t="str">
            <v>Möbler och inredning</v>
          </cell>
          <cell r="G421" t="str">
            <v>Ljuskällor</v>
          </cell>
          <cell r="H421" t="str">
            <v>H REFL CC IR 12V/35W 36GR MR16  77906</v>
          </cell>
          <cell r="I421">
            <v>86</v>
          </cell>
          <cell r="K421" t="str">
            <v>ST</v>
          </cell>
          <cell r="L421" t="str">
            <v>SEK</v>
          </cell>
          <cell r="M421">
            <v>7</v>
          </cell>
          <cell r="N421">
            <v>25</v>
          </cell>
          <cell r="O421">
            <v>39101600</v>
          </cell>
          <cell r="P421" t="str">
            <v>B</v>
          </cell>
          <cell r="Q421" t="str">
            <v>N</v>
          </cell>
          <cell r="R421" t="str">
            <v>HALOGENGLÖDLAMPOR</v>
          </cell>
          <cell r="S421">
            <v>1</v>
          </cell>
        </row>
        <row r="422">
          <cell r="E422">
            <v>8311228</v>
          </cell>
          <cell r="F422" t="str">
            <v>Möbler och inredning</v>
          </cell>
          <cell r="G422" t="str">
            <v>Ljuskällor</v>
          </cell>
          <cell r="H422" t="str">
            <v>H REFL CC IR 12V/45W 36GR MR16  77909</v>
          </cell>
          <cell r="I422">
            <v>86</v>
          </cell>
          <cell r="K422" t="str">
            <v>ST</v>
          </cell>
          <cell r="L422" t="str">
            <v>SEK</v>
          </cell>
          <cell r="M422">
            <v>7</v>
          </cell>
          <cell r="N422">
            <v>25</v>
          </cell>
          <cell r="O422">
            <v>39101600</v>
          </cell>
          <cell r="P422" t="str">
            <v>B</v>
          </cell>
          <cell r="Q422" t="str">
            <v>N</v>
          </cell>
          <cell r="R422" t="str">
            <v>HALOGENGLÖDLAMPOR</v>
          </cell>
          <cell r="S422">
            <v>1</v>
          </cell>
        </row>
        <row r="423">
          <cell r="E423">
            <v>8311230</v>
          </cell>
          <cell r="F423" t="str">
            <v>Möbler och inredning</v>
          </cell>
          <cell r="G423" t="str">
            <v>Ljuskällor</v>
          </cell>
          <cell r="H423" t="str">
            <v>Q30MR16HIR/CCG10 GU5,3 10g</v>
          </cell>
          <cell r="I423">
            <v>75.5</v>
          </cell>
          <cell r="K423" t="str">
            <v>ST</v>
          </cell>
          <cell r="L423" t="str">
            <v>SEK</v>
          </cell>
          <cell r="M423">
            <v>7</v>
          </cell>
          <cell r="N423">
            <v>25</v>
          </cell>
          <cell r="O423">
            <v>39101600</v>
          </cell>
          <cell r="P423" t="str">
            <v>B</v>
          </cell>
          <cell r="Q423" t="str">
            <v>N</v>
          </cell>
          <cell r="R423" t="str">
            <v>HALOGENGLÖDLAMPOR</v>
          </cell>
          <cell r="S423">
            <v>1</v>
          </cell>
        </row>
        <row r="424">
          <cell r="E424">
            <v>8311232</v>
          </cell>
          <cell r="F424" t="str">
            <v>Möbler och inredning</v>
          </cell>
          <cell r="G424" t="str">
            <v>Ljuskällor</v>
          </cell>
          <cell r="H424" t="str">
            <v>Q30MR16HIR/CCG36 GU5,3 36g</v>
          </cell>
          <cell r="I424">
            <v>82</v>
          </cell>
          <cell r="K424" t="str">
            <v>ST</v>
          </cell>
          <cell r="L424" t="str">
            <v>SEK</v>
          </cell>
          <cell r="M424">
            <v>7</v>
          </cell>
          <cell r="N424">
            <v>25</v>
          </cell>
          <cell r="O424">
            <v>39101600</v>
          </cell>
          <cell r="P424" t="str">
            <v>B</v>
          </cell>
          <cell r="Q424" t="str">
            <v>N</v>
          </cell>
          <cell r="R424" t="str">
            <v>HALOGENGLÖDLAMPOR</v>
          </cell>
          <cell r="S424">
            <v>1</v>
          </cell>
        </row>
        <row r="425">
          <cell r="E425">
            <v>8311317</v>
          </cell>
          <cell r="F425" t="str">
            <v>Möbler och inredning</v>
          </cell>
          <cell r="G425" t="str">
            <v>Ljuskällor</v>
          </cell>
          <cell r="H425" t="str">
            <v>HAL KLJ 35MM 12V 12W 7GR</v>
          </cell>
          <cell r="I425">
            <v>83.5</v>
          </cell>
          <cell r="K425" t="str">
            <v>ST</v>
          </cell>
          <cell r="L425" t="str">
            <v>SEK</v>
          </cell>
          <cell r="M425">
            <v>7</v>
          </cell>
          <cell r="N425">
            <v>25</v>
          </cell>
          <cell r="O425">
            <v>39101600</v>
          </cell>
          <cell r="P425" t="str">
            <v>B</v>
          </cell>
          <cell r="Q425" t="str">
            <v>N</v>
          </cell>
          <cell r="R425" t="str">
            <v>HALOGENGLÖDLAMPOR</v>
          </cell>
          <cell r="S425">
            <v>10</v>
          </cell>
        </row>
        <row r="426">
          <cell r="E426">
            <v>8311319</v>
          </cell>
          <cell r="F426" t="str">
            <v>Möbler och inredning</v>
          </cell>
          <cell r="G426" t="str">
            <v>Ljuskällor</v>
          </cell>
          <cell r="H426" t="str">
            <v>HALOG 35MM 20W 17GR GU4</v>
          </cell>
          <cell r="I426">
            <v>93.5</v>
          </cell>
          <cell r="K426" t="str">
            <v>ST</v>
          </cell>
          <cell r="L426" t="str">
            <v>SEK</v>
          </cell>
          <cell r="M426">
            <v>7</v>
          </cell>
          <cell r="N426">
            <v>25</v>
          </cell>
          <cell r="O426">
            <v>39101600</v>
          </cell>
          <cell r="P426" t="str">
            <v>B</v>
          </cell>
          <cell r="Q426" t="str">
            <v>N</v>
          </cell>
          <cell r="R426" t="str">
            <v>HALOGENGLÖDLAMPOR</v>
          </cell>
          <cell r="S426">
            <v>10</v>
          </cell>
        </row>
        <row r="427">
          <cell r="E427">
            <v>8311320</v>
          </cell>
          <cell r="F427" t="str">
            <v>Möbler och inredning</v>
          </cell>
          <cell r="G427" t="str">
            <v>Ljuskällor</v>
          </cell>
          <cell r="H427" t="str">
            <v>HALOG 35MM 20W 30GR GU4</v>
          </cell>
          <cell r="I427">
            <v>83.5</v>
          </cell>
          <cell r="K427" t="str">
            <v>ST</v>
          </cell>
          <cell r="L427" t="str">
            <v>SEK</v>
          </cell>
          <cell r="M427">
            <v>7</v>
          </cell>
          <cell r="N427">
            <v>25</v>
          </cell>
          <cell r="O427">
            <v>39101600</v>
          </cell>
          <cell r="P427" t="str">
            <v>B</v>
          </cell>
          <cell r="Q427" t="str">
            <v>N</v>
          </cell>
          <cell r="R427" t="str">
            <v>HALOGENGLÖDLAMPOR</v>
          </cell>
          <cell r="S427">
            <v>10</v>
          </cell>
        </row>
        <row r="428">
          <cell r="E428">
            <v>8311322</v>
          </cell>
          <cell r="F428" t="str">
            <v>Möbler och inredning</v>
          </cell>
          <cell r="G428" t="str">
            <v>Ljuskällor</v>
          </cell>
          <cell r="H428" t="str">
            <v>HAL M266 12/35W GU4 35MM</v>
          </cell>
          <cell r="I428">
            <v>93.5</v>
          </cell>
          <cell r="K428" t="str">
            <v>ST</v>
          </cell>
          <cell r="L428" t="str">
            <v>SEK</v>
          </cell>
          <cell r="M428">
            <v>7</v>
          </cell>
          <cell r="N428">
            <v>25</v>
          </cell>
          <cell r="O428">
            <v>39101600</v>
          </cell>
          <cell r="P428" t="str">
            <v>B</v>
          </cell>
          <cell r="Q428" t="str">
            <v>N</v>
          </cell>
          <cell r="R428" t="str">
            <v>HALOGENGLÖDLAMPOR</v>
          </cell>
          <cell r="S428">
            <v>10</v>
          </cell>
        </row>
        <row r="429">
          <cell r="E429">
            <v>8311395</v>
          </cell>
          <cell r="F429" t="str">
            <v>Möbler och inredning</v>
          </cell>
          <cell r="G429" t="str">
            <v>Ljuskällor</v>
          </cell>
          <cell r="H429" t="str">
            <v>HAL M42 6/10W G4</v>
          </cell>
          <cell r="I429">
            <v>18.375</v>
          </cell>
          <cell r="K429" t="str">
            <v>ST</v>
          </cell>
          <cell r="L429" t="str">
            <v>SEK</v>
          </cell>
          <cell r="M429">
            <v>7</v>
          </cell>
          <cell r="N429">
            <v>25</v>
          </cell>
          <cell r="O429">
            <v>39101600</v>
          </cell>
          <cell r="P429" t="str">
            <v>B</v>
          </cell>
          <cell r="Q429" t="str">
            <v>N</v>
          </cell>
          <cell r="R429" t="str">
            <v>HALOGENGLÖDLAMPOR</v>
          </cell>
          <cell r="S429">
            <v>20</v>
          </cell>
        </row>
        <row r="430">
          <cell r="E430">
            <v>8311396</v>
          </cell>
          <cell r="F430" t="str">
            <v>Möbler och inredning</v>
          </cell>
          <cell r="G430" t="str">
            <v>Ljuskällor</v>
          </cell>
          <cell r="H430" t="str">
            <v>HAL M34 6/20W 2S</v>
          </cell>
          <cell r="I430">
            <v>18.375</v>
          </cell>
          <cell r="K430" t="str">
            <v>ST</v>
          </cell>
          <cell r="L430" t="str">
            <v>SEK</v>
          </cell>
          <cell r="M430">
            <v>7</v>
          </cell>
          <cell r="N430">
            <v>25</v>
          </cell>
          <cell r="O430">
            <v>39101600</v>
          </cell>
          <cell r="P430" t="str">
            <v>B</v>
          </cell>
          <cell r="Q430" t="str">
            <v>N</v>
          </cell>
          <cell r="R430" t="str">
            <v>HALOGENGLÖDLAMPOR</v>
          </cell>
          <cell r="S430">
            <v>20</v>
          </cell>
        </row>
        <row r="431">
          <cell r="E431">
            <v>8311470</v>
          </cell>
          <cell r="F431" t="str">
            <v>Möbler och inredning</v>
          </cell>
          <cell r="G431" t="str">
            <v>Ljuskällor</v>
          </cell>
          <cell r="H431" t="str">
            <v>HAL M9 12/5W G4</v>
          </cell>
          <cell r="I431">
            <v>18.5</v>
          </cell>
          <cell r="K431" t="str">
            <v>ST</v>
          </cell>
          <cell r="L431" t="str">
            <v>SEK</v>
          </cell>
          <cell r="M431">
            <v>7</v>
          </cell>
          <cell r="N431">
            <v>25</v>
          </cell>
          <cell r="O431">
            <v>39101600</v>
          </cell>
          <cell r="P431" t="str">
            <v>B</v>
          </cell>
          <cell r="Q431" t="str">
            <v>N</v>
          </cell>
          <cell r="R431" t="str">
            <v>HALOGENGLÖDLAMPOR</v>
          </cell>
          <cell r="S431">
            <v>1</v>
          </cell>
        </row>
        <row r="432">
          <cell r="E432">
            <v>8311471</v>
          </cell>
          <cell r="F432" t="str">
            <v>Möbler och inredning</v>
          </cell>
          <cell r="G432" t="str">
            <v>Ljuskällor</v>
          </cell>
          <cell r="H432" t="str">
            <v>HAL M11 12/10W G4</v>
          </cell>
          <cell r="I432">
            <v>18.5</v>
          </cell>
          <cell r="K432" t="str">
            <v>ST</v>
          </cell>
          <cell r="L432" t="str">
            <v>SEK</v>
          </cell>
          <cell r="M432">
            <v>7</v>
          </cell>
          <cell r="N432">
            <v>25</v>
          </cell>
          <cell r="O432">
            <v>39101600</v>
          </cell>
          <cell r="P432" t="str">
            <v>B</v>
          </cell>
          <cell r="Q432" t="str">
            <v>N</v>
          </cell>
          <cell r="R432" t="str">
            <v>HALOGENGLÖDLAMPOR</v>
          </cell>
          <cell r="S432">
            <v>1</v>
          </cell>
        </row>
        <row r="433">
          <cell r="E433">
            <v>8311473</v>
          </cell>
          <cell r="F433" t="str">
            <v>Möbler och inredning</v>
          </cell>
          <cell r="G433" t="str">
            <v>Ljuskällor</v>
          </cell>
          <cell r="H433" t="str">
            <v>HAL M76 12/20W GY6,35</v>
          </cell>
          <cell r="I433">
            <v>18.5</v>
          </cell>
          <cell r="K433" t="str">
            <v>ST</v>
          </cell>
          <cell r="L433" t="str">
            <v>SEK</v>
          </cell>
          <cell r="M433">
            <v>7</v>
          </cell>
          <cell r="N433">
            <v>25</v>
          </cell>
          <cell r="O433">
            <v>39101600</v>
          </cell>
          <cell r="P433" t="str">
            <v>B</v>
          </cell>
          <cell r="Q433" t="str">
            <v>N</v>
          </cell>
          <cell r="R433" t="str">
            <v>HALOGENGLÖDLAMPOR</v>
          </cell>
          <cell r="S433">
            <v>1</v>
          </cell>
        </row>
        <row r="434">
          <cell r="E434">
            <v>8311475</v>
          </cell>
          <cell r="F434" t="str">
            <v>Möbler och inredning</v>
          </cell>
          <cell r="G434" t="str">
            <v>Ljuskällor</v>
          </cell>
          <cell r="H434" t="str">
            <v>HAL M75 12/35W GY6,35</v>
          </cell>
          <cell r="I434">
            <v>18.5</v>
          </cell>
          <cell r="K434" t="str">
            <v>ST</v>
          </cell>
          <cell r="L434" t="str">
            <v>SEK</v>
          </cell>
          <cell r="M434">
            <v>7</v>
          </cell>
          <cell r="N434">
            <v>25</v>
          </cell>
          <cell r="O434">
            <v>39101600</v>
          </cell>
          <cell r="P434" t="str">
            <v>B</v>
          </cell>
          <cell r="Q434" t="str">
            <v>N</v>
          </cell>
          <cell r="R434" t="str">
            <v>HALOGENGLÖDLAMPOR</v>
          </cell>
          <cell r="S434">
            <v>1</v>
          </cell>
        </row>
        <row r="435">
          <cell r="E435">
            <v>8311476</v>
          </cell>
          <cell r="F435" t="str">
            <v>Möbler och inredning</v>
          </cell>
          <cell r="G435" t="str">
            <v>Ljuskällor</v>
          </cell>
          <cell r="H435" t="str">
            <v>HAL M95 12/35W GY6,35</v>
          </cell>
          <cell r="I435">
            <v>18.375</v>
          </cell>
          <cell r="K435" t="str">
            <v>ST</v>
          </cell>
          <cell r="L435" t="str">
            <v>SEK</v>
          </cell>
          <cell r="M435">
            <v>7</v>
          </cell>
          <cell r="N435">
            <v>25</v>
          </cell>
          <cell r="O435">
            <v>39101600</v>
          </cell>
          <cell r="P435" t="str">
            <v>B</v>
          </cell>
          <cell r="Q435" t="str">
            <v>N</v>
          </cell>
          <cell r="R435" t="str">
            <v>HALOGENGLÖDLAMPOR</v>
          </cell>
          <cell r="S435">
            <v>20</v>
          </cell>
        </row>
        <row r="436">
          <cell r="E436">
            <v>8311477</v>
          </cell>
          <cell r="F436" t="str">
            <v>Möbler och inredning</v>
          </cell>
          <cell r="G436" t="str">
            <v>Ljuskällor</v>
          </cell>
          <cell r="H436" t="str">
            <v>HAL M32 12/50W 2S</v>
          </cell>
          <cell r="I436">
            <v>18.375</v>
          </cell>
          <cell r="K436" t="str">
            <v>ST</v>
          </cell>
          <cell r="L436" t="str">
            <v>SEK</v>
          </cell>
          <cell r="M436">
            <v>7</v>
          </cell>
          <cell r="N436">
            <v>25</v>
          </cell>
          <cell r="O436">
            <v>39101600</v>
          </cell>
          <cell r="P436" t="str">
            <v>B</v>
          </cell>
          <cell r="Q436" t="str">
            <v>N</v>
          </cell>
          <cell r="R436" t="str">
            <v>HALOGENGLÖDLAMPOR</v>
          </cell>
          <cell r="S436">
            <v>1</v>
          </cell>
        </row>
        <row r="437">
          <cell r="E437">
            <v>8311478</v>
          </cell>
          <cell r="F437" t="str">
            <v>Möbler och inredning</v>
          </cell>
          <cell r="G437" t="str">
            <v>Ljuskällor</v>
          </cell>
          <cell r="H437" t="str">
            <v>HAL M74 12/50W GY6,35</v>
          </cell>
          <cell r="I437">
            <v>18.375</v>
          </cell>
          <cell r="K437" t="str">
            <v>ST</v>
          </cell>
          <cell r="L437" t="str">
            <v>SEK</v>
          </cell>
          <cell r="M437">
            <v>7</v>
          </cell>
          <cell r="N437">
            <v>25</v>
          </cell>
          <cell r="O437">
            <v>39101600</v>
          </cell>
          <cell r="P437" t="str">
            <v>B</v>
          </cell>
          <cell r="Q437" t="str">
            <v>N</v>
          </cell>
          <cell r="R437" t="str">
            <v>HALOGENGLÖDLAMPOR</v>
          </cell>
          <cell r="S437">
            <v>1</v>
          </cell>
        </row>
        <row r="438">
          <cell r="E438">
            <v>8311479</v>
          </cell>
          <cell r="F438" t="str">
            <v>Möbler och inredning</v>
          </cell>
          <cell r="G438" t="str">
            <v>Ljuskällor</v>
          </cell>
          <cell r="H438" t="str">
            <v>HAL M73 12/75W GY6,35</v>
          </cell>
          <cell r="I438">
            <v>18.375</v>
          </cell>
          <cell r="K438" t="str">
            <v>ST</v>
          </cell>
          <cell r="L438" t="str">
            <v>SEK</v>
          </cell>
          <cell r="M438">
            <v>7</v>
          </cell>
          <cell r="N438">
            <v>25</v>
          </cell>
          <cell r="O438">
            <v>39101600</v>
          </cell>
          <cell r="P438" t="str">
            <v>B</v>
          </cell>
          <cell r="Q438" t="str">
            <v>N</v>
          </cell>
          <cell r="R438" t="str">
            <v>HALOGENGLÖDLAMPOR</v>
          </cell>
          <cell r="S438">
            <v>1</v>
          </cell>
        </row>
        <row r="439">
          <cell r="E439">
            <v>8311480</v>
          </cell>
          <cell r="F439" t="str">
            <v>Möbler och inredning</v>
          </cell>
          <cell r="G439" t="str">
            <v>Ljuskällor</v>
          </cell>
          <cell r="H439" t="str">
            <v>HAL M73 12/100W GY6,35</v>
          </cell>
          <cell r="I439">
            <v>18.375</v>
          </cell>
          <cell r="K439" t="str">
            <v>ST</v>
          </cell>
          <cell r="L439" t="str">
            <v>SEK</v>
          </cell>
          <cell r="M439">
            <v>7</v>
          </cell>
          <cell r="N439">
            <v>25</v>
          </cell>
          <cell r="O439">
            <v>39101600</v>
          </cell>
          <cell r="P439" t="str">
            <v>B</v>
          </cell>
          <cell r="Q439" t="str">
            <v>N</v>
          </cell>
          <cell r="R439" t="str">
            <v>HALOGENGLÖDLAMPOR</v>
          </cell>
          <cell r="S439">
            <v>1</v>
          </cell>
        </row>
        <row r="440">
          <cell r="E440">
            <v>8311554</v>
          </cell>
          <cell r="F440" t="str">
            <v>Möbler och inredning</v>
          </cell>
          <cell r="G440" t="str">
            <v>Ljuskällor</v>
          </cell>
          <cell r="H440" t="str">
            <v>HAL M67 24/100W GY6,35</v>
          </cell>
          <cell r="I440">
            <v>20.875</v>
          </cell>
          <cell r="K440" t="str">
            <v>ST</v>
          </cell>
          <cell r="L440" t="str">
            <v>SEK</v>
          </cell>
          <cell r="M440">
            <v>7</v>
          </cell>
          <cell r="N440">
            <v>25</v>
          </cell>
          <cell r="O440">
            <v>39101600</v>
          </cell>
          <cell r="P440" t="str">
            <v>B</v>
          </cell>
          <cell r="Q440" t="str">
            <v>N</v>
          </cell>
          <cell r="R440" t="str">
            <v>HALOGENGLÖDLAMPOR</v>
          </cell>
          <cell r="S440">
            <v>20</v>
          </cell>
        </row>
        <row r="441">
          <cell r="E441">
            <v>8311556</v>
          </cell>
          <cell r="F441" t="str">
            <v>Möbler och inredning</v>
          </cell>
          <cell r="G441" t="str">
            <v>Ljuskällor</v>
          </cell>
          <cell r="H441" t="str">
            <v>HAL M36 24/250W 2S</v>
          </cell>
          <cell r="I441">
            <v>156</v>
          </cell>
          <cell r="K441" t="str">
            <v>ST</v>
          </cell>
          <cell r="L441" t="str">
            <v>SEK</v>
          </cell>
          <cell r="M441">
            <v>7</v>
          </cell>
          <cell r="N441">
            <v>25</v>
          </cell>
          <cell r="O441">
            <v>39101600</v>
          </cell>
          <cell r="P441" t="str">
            <v>B</v>
          </cell>
          <cell r="Q441" t="str">
            <v>N</v>
          </cell>
          <cell r="R441" t="str">
            <v>HALOGENGLÖDLAMPOR</v>
          </cell>
          <cell r="S441">
            <v>100</v>
          </cell>
        </row>
        <row r="442">
          <cell r="E442">
            <v>8311561</v>
          </cell>
          <cell r="F442" t="str">
            <v>Möbler och inredning</v>
          </cell>
          <cell r="G442" t="str">
            <v>Ljuskällor</v>
          </cell>
          <cell r="H442" t="str">
            <v>HAL.LAMP.111 35W 12V 24GR</v>
          </cell>
          <cell r="I442">
            <v>99</v>
          </cell>
          <cell r="K442" t="str">
            <v>ST</v>
          </cell>
          <cell r="L442" t="str">
            <v>SEK</v>
          </cell>
          <cell r="M442">
            <v>7</v>
          </cell>
          <cell r="N442">
            <v>25</v>
          </cell>
          <cell r="O442">
            <v>39101600</v>
          </cell>
          <cell r="P442" t="str">
            <v>B</v>
          </cell>
          <cell r="Q442" t="str">
            <v>N</v>
          </cell>
          <cell r="R442" t="str">
            <v>HALOGENGLÖDLAMPOR</v>
          </cell>
          <cell r="S442">
            <v>10</v>
          </cell>
        </row>
        <row r="443">
          <cell r="E443">
            <v>8311563</v>
          </cell>
          <cell r="F443" t="str">
            <v>Möbler och inredning</v>
          </cell>
          <cell r="G443" t="str">
            <v>Ljuskällor</v>
          </cell>
          <cell r="H443" t="str">
            <v>HAL.LAMP.111 50W 12V 24GR</v>
          </cell>
          <cell r="I443">
            <v>97.5</v>
          </cell>
          <cell r="K443" t="str">
            <v>ST</v>
          </cell>
          <cell r="L443" t="str">
            <v>SEK</v>
          </cell>
          <cell r="M443">
            <v>7</v>
          </cell>
          <cell r="N443">
            <v>25</v>
          </cell>
          <cell r="O443">
            <v>39101600</v>
          </cell>
          <cell r="P443" t="str">
            <v>B</v>
          </cell>
          <cell r="Q443" t="str">
            <v>N</v>
          </cell>
          <cell r="R443" t="str">
            <v>HALOGENGLÖDLAMPOR</v>
          </cell>
          <cell r="S443">
            <v>10</v>
          </cell>
        </row>
        <row r="444">
          <cell r="E444">
            <v>8311564</v>
          </cell>
          <cell r="F444" t="str">
            <v>Möbler och inredning</v>
          </cell>
          <cell r="G444" t="str">
            <v>Ljuskällor</v>
          </cell>
          <cell r="H444" t="str">
            <v>HAL.LAMP.111 75W 12V 8GR</v>
          </cell>
          <cell r="I444">
            <v>97.5</v>
          </cell>
          <cell r="K444" t="str">
            <v>ST</v>
          </cell>
          <cell r="L444" t="str">
            <v>SEK</v>
          </cell>
          <cell r="M444">
            <v>7</v>
          </cell>
          <cell r="N444">
            <v>25</v>
          </cell>
          <cell r="O444">
            <v>39101600</v>
          </cell>
          <cell r="P444" t="str">
            <v>B</v>
          </cell>
          <cell r="Q444" t="str">
            <v>N</v>
          </cell>
          <cell r="R444" t="str">
            <v>HALOGENGLÖDLAMPOR</v>
          </cell>
          <cell r="S444">
            <v>1</v>
          </cell>
        </row>
        <row r="445">
          <cell r="E445">
            <v>8311565</v>
          </cell>
          <cell r="F445" t="str">
            <v>Möbler och inredning</v>
          </cell>
          <cell r="G445" t="str">
            <v>Ljuskällor</v>
          </cell>
          <cell r="H445" t="str">
            <v>HAL.LAMP.111 75W 12V 24GR</v>
          </cell>
          <cell r="I445">
            <v>97.5</v>
          </cell>
          <cell r="K445" t="str">
            <v>ST</v>
          </cell>
          <cell r="L445" t="str">
            <v>SEK</v>
          </cell>
          <cell r="M445">
            <v>7</v>
          </cell>
          <cell r="N445">
            <v>25</v>
          </cell>
          <cell r="O445">
            <v>39101600</v>
          </cell>
          <cell r="P445" t="str">
            <v>B</v>
          </cell>
          <cell r="Q445" t="str">
            <v>N</v>
          </cell>
          <cell r="R445" t="str">
            <v>HALOGENGLÖDLAMPOR</v>
          </cell>
          <cell r="S445">
            <v>10</v>
          </cell>
        </row>
        <row r="446">
          <cell r="E446">
            <v>8311566</v>
          </cell>
          <cell r="F446" t="str">
            <v>Möbler och inredning</v>
          </cell>
          <cell r="G446" t="str">
            <v>Ljuskällor</v>
          </cell>
          <cell r="H446" t="str">
            <v>HAL.LAM.111 75W 12V 45GR</v>
          </cell>
          <cell r="I446">
            <v>97.5</v>
          </cell>
          <cell r="K446" t="str">
            <v>ST</v>
          </cell>
          <cell r="L446" t="str">
            <v>SEK</v>
          </cell>
          <cell r="M446">
            <v>7</v>
          </cell>
          <cell r="N446">
            <v>25</v>
          </cell>
          <cell r="O446">
            <v>39101600</v>
          </cell>
          <cell r="P446" t="str">
            <v>B</v>
          </cell>
          <cell r="Q446" t="str">
            <v>N</v>
          </cell>
          <cell r="R446" t="str">
            <v>HALOGENGLÖDLAMPOR</v>
          </cell>
          <cell r="S446">
            <v>10</v>
          </cell>
        </row>
        <row r="447">
          <cell r="E447">
            <v>8311567</v>
          </cell>
          <cell r="F447" t="str">
            <v>Möbler och inredning</v>
          </cell>
          <cell r="G447" t="str">
            <v>Ljuskällor</v>
          </cell>
          <cell r="H447" t="str">
            <v>HAL.LAM.111 100W 12V 8GR</v>
          </cell>
          <cell r="I447">
            <v>99</v>
          </cell>
          <cell r="K447" t="str">
            <v>ST</v>
          </cell>
          <cell r="L447" t="str">
            <v>SEK</v>
          </cell>
          <cell r="M447">
            <v>7</v>
          </cell>
          <cell r="N447">
            <v>25</v>
          </cell>
          <cell r="O447">
            <v>39101600</v>
          </cell>
          <cell r="P447" t="str">
            <v>B</v>
          </cell>
          <cell r="Q447" t="str">
            <v>N</v>
          </cell>
          <cell r="R447" t="str">
            <v>HALOGENGLÖDLAMPOR</v>
          </cell>
          <cell r="S447">
            <v>1</v>
          </cell>
        </row>
        <row r="448">
          <cell r="E448">
            <v>8311568</v>
          </cell>
          <cell r="F448" t="str">
            <v>Möbler och inredning</v>
          </cell>
          <cell r="G448" t="str">
            <v>Ljuskällor</v>
          </cell>
          <cell r="H448" t="str">
            <v>HAL.LAMP.111 100W 12V 8GR</v>
          </cell>
          <cell r="I448">
            <v>99</v>
          </cell>
          <cell r="K448" t="str">
            <v>ST</v>
          </cell>
          <cell r="L448" t="str">
            <v>SEK</v>
          </cell>
          <cell r="M448">
            <v>7</v>
          </cell>
          <cell r="N448">
            <v>25</v>
          </cell>
          <cell r="O448">
            <v>39101600</v>
          </cell>
          <cell r="P448" t="str">
            <v>B</v>
          </cell>
          <cell r="Q448" t="str">
            <v>N</v>
          </cell>
          <cell r="R448" t="str">
            <v>HALOGENGLÖDLAMPOR</v>
          </cell>
          <cell r="S448">
            <v>1</v>
          </cell>
        </row>
        <row r="449">
          <cell r="E449">
            <v>8311569</v>
          </cell>
          <cell r="F449" t="str">
            <v>Möbler och inredning</v>
          </cell>
          <cell r="G449" t="str">
            <v>Ljuskällor</v>
          </cell>
          <cell r="H449" t="str">
            <v>HAL.LAM.111 100W12V 45GR</v>
          </cell>
          <cell r="I449">
            <v>99</v>
          </cell>
          <cell r="K449" t="str">
            <v>ST</v>
          </cell>
          <cell r="L449" t="str">
            <v>SEK</v>
          </cell>
          <cell r="M449">
            <v>7</v>
          </cell>
          <cell r="N449">
            <v>25</v>
          </cell>
          <cell r="O449">
            <v>39101600</v>
          </cell>
          <cell r="P449" t="str">
            <v>B</v>
          </cell>
          <cell r="Q449" t="str">
            <v>N</v>
          </cell>
          <cell r="R449" t="str">
            <v>HALOGENGLÖDLAMPOR</v>
          </cell>
          <cell r="S449">
            <v>1</v>
          </cell>
        </row>
        <row r="450">
          <cell r="E450">
            <v>8311633</v>
          </cell>
          <cell r="F450" t="str">
            <v>Möbler och inredning</v>
          </cell>
          <cell r="G450" t="str">
            <v>Ljuskällor</v>
          </cell>
          <cell r="H450" t="str">
            <v>HALOGEN M28 12/100W 2-ST.</v>
          </cell>
          <cell r="I450">
            <v>18.375</v>
          </cell>
          <cell r="K450" t="str">
            <v>ST</v>
          </cell>
          <cell r="L450" t="str">
            <v>SEK</v>
          </cell>
          <cell r="M450">
            <v>7</v>
          </cell>
          <cell r="N450">
            <v>25</v>
          </cell>
          <cell r="O450">
            <v>39101600</v>
          </cell>
          <cell r="P450" t="str">
            <v>B</v>
          </cell>
          <cell r="Q450" t="str">
            <v>N</v>
          </cell>
          <cell r="R450" t="str">
            <v>HALOGENGLÖDLAMPOR</v>
          </cell>
          <cell r="S450">
            <v>20</v>
          </cell>
        </row>
        <row r="451">
          <cell r="E451">
            <v>8311715</v>
          </cell>
          <cell r="F451" t="str">
            <v>Möbler och inredning</v>
          </cell>
          <cell r="G451" t="str">
            <v>Ljuskällor</v>
          </cell>
          <cell r="H451" t="str">
            <v>HALOG 50W MR16 GU10 RED 12988 RÖD 240V</v>
          </cell>
          <cell r="I451">
            <v>53</v>
          </cell>
          <cell r="K451" t="str">
            <v>ST</v>
          </cell>
          <cell r="L451" t="str">
            <v>SEK</v>
          </cell>
          <cell r="M451">
            <v>7</v>
          </cell>
          <cell r="N451">
            <v>25</v>
          </cell>
          <cell r="O451">
            <v>39101600</v>
          </cell>
          <cell r="P451" t="str">
            <v>B</v>
          </cell>
          <cell r="Q451" t="str">
            <v>N</v>
          </cell>
          <cell r="R451" t="str">
            <v>HALOGENGLÖDLAMPOR</v>
          </cell>
          <cell r="S451">
            <v>10</v>
          </cell>
        </row>
        <row r="452">
          <cell r="E452">
            <v>8311716</v>
          </cell>
          <cell r="F452" t="str">
            <v>Möbler och inredning</v>
          </cell>
          <cell r="G452" t="str">
            <v>Ljuskällor</v>
          </cell>
          <cell r="H452" t="str">
            <v>HALOG 50W MR16 GU10 BLUE 12995 BLÅ 240V</v>
          </cell>
          <cell r="I452">
            <v>53</v>
          </cell>
          <cell r="K452" t="str">
            <v>ST</v>
          </cell>
          <cell r="L452" t="str">
            <v>SEK</v>
          </cell>
          <cell r="M452">
            <v>7</v>
          </cell>
          <cell r="N452">
            <v>25</v>
          </cell>
          <cell r="O452">
            <v>39101600</v>
          </cell>
          <cell r="P452" t="str">
            <v>B</v>
          </cell>
          <cell r="Q452" t="str">
            <v>N</v>
          </cell>
          <cell r="R452" t="str">
            <v>HALOGENGLÖDLAMPOR</v>
          </cell>
          <cell r="S452">
            <v>10</v>
          </cell>
        </row>
        <row r="453">
          <cell r="E453">
            <v>8311717</v>
          </cell>
          <cell r="F453" t="str">
            <v>Möbler och inredning</v>
          </cell>
          <cell r="G453" t="str">
            <v>Ljuskällor</v>
          </cell>
          <cell r="H453" t="str">
            <v>HALOG 50W MR16 GU10 YELL 13003 GUL 240V</v>
          </cell>
          <cell r="I453">
            <v>53</v>
          </cell>
          <cell r="K453" t="str">
            <v>ST</v>
          </cell>
          <cell r="L453" t="str">
            <v>SEK</v>
          </cell>
          <cell r="M453">
            <v>7</v>
          </cell>
          <cell r="N453">
            <v>25</v>
          </cell>
          <cell r="O453">
            <v>39101600</v>
          </cell>
          <cell r="P453" t="str">
            <v>B</v>
          </cell>
          <cell r="Q453" t="str">
            <v>N</v>
          </cell>
          <cell r="R453" t="str">
            <v>HALOGENGLÖDLAMPOR</v>
          </cell>
          <cell r="S453">
            <v>10</v>
          </cell>
        </row>
        <row r="454">
          <cell r="E454">
            <v>8311809</v>
          </cell>
          <cell r="F454" t="str">
            <v>Möbler och inredning</v>
          </cell>
          <cell r="G454" t="str">
            <v>Ljuskällor</v>
          </cell>
          <cell r="H454" t="str">
            <v>HALOGEN NORM 30W KLAR E27 230V</v>
          </cell>
          <cell r="I454">
            <v>18.63</v>
          </cell>
          <cell r="K454" t="str">
            <v>ST</v>
          </cell>
          <cell r="L454" t="str">
            <v>SEK</v>
          </cell>
          <cell r="M454">
            <v>2</v>
          </cell>
          <cell r="N454">
            <v>25</v>
          </cell>
          <cell r="O454">
            <v>39101600</v>
          </cell>
          <cell r="P454" t="str">
            <v>B</v>
          </cell>
          <cell r="Q454" t="str">
            <v>N</v>
          </cell>
          <cell r="R454" t="str">
            <v>HALOGENGLÖDLAMPOR</v>
          </cell>
          <cell r="S454">
            <v>1</v>
          </cell>
        </row>
        <row r="455">
          <cell r="E455">
            <v>8311821</v>
          </cell>
          <cell r="F455" t="str">
            <v>Möbler och inredning</v>
          </cell>
          <cell r="G455" t="str">
            <v>Ljuskällor</v>
          </cell>
          <cell r="H455" t="str">
            <v>H NORM 42W KLAR E27 230V 76953</v>
          </cell>
          <cell r="I455">
            <v>22.5</v>
          </cell>
          <cell r="K455" t="str">
            <v>ST</v>
          </cell>
          <cell r="L455" t="str">
            <v>SEK</v>
          </cell>
          <cell r="M455">
            <v>2</v>
          </cell>
          <cell r="N455">
            <v>25</v>
          </cell>
          <cell r="O455">
            <v>39101600</v>
          </cell>
          <cell r="P455" t="str">
            <v>B</v>
          </cell>
          <cell r="Q455" t="str">
            <v>N</v>
          </cell>
          <cell r="R455" t="str">
            <v>HALOGENGLÖDLAMPOR</v>
          </cell>
          <cell r="S455">
            <v>1</v>
          </cell>
        </row>
        <row r="456">
          <cell r="E456">
            <v>8311822</v>
          </cell>
          <cell r="F456" t="str">
            <v>Möbler och inredning</v>
          </cell>
          <cell r="G456" t="str">
            <v>Ljuskällor</v>
          </cell>
          <cell r="H456" t="str">
            <v>HALOGEN NORM 70W KL E27 230V</v>
          </cell>
          <cell r="I456">
            <v>22.5</v>
          </cell>
          <cell r="K456" t="str">
            <v>ST</v>
          </cell>
          <cell r="L456" t="str">
            <v>SEK</v>
          </cell>
          <cell r="M456">
            <v>7</v>
          </cell>
          <cell r="N456">
            <v>25</v>
          </cell>
          <cell r="O456">
            <v>39101600</v>
          </cell>
          <cell r="P456" t="str">
            <v>B</v>
          </cell>
          <cell r="Q456" t="str">
            <v>N</v>
          </cell>
          <cell r="R456" t="str">
            <v>HALOGENGLÖDLAMPOR</v>
          </cell>
          <cell r="S456">
            <v>1</v>
          </cell>
        </row>
        <row r="457">
          <cell r="E457">
            <v>8311823</v>
          </cell>
          <cell r="F457" t="str">
            <v>Möbler och inredning</v>
          </cell>
          <cell r="G457" t="str">
            <v>Ljuskällor</v>
          </cell>
          <cell r="H457" t="str">
            <v>H NORM 100W KLAR E27 230V 76944</v>
          </cell>
          <cell r="I457">
            <v>26.5</v>
          </cell>
          <cell r="K457" t="str">
            <v>ST</v>
          </cell>
          <cell r="L457" t="str">
            <v>SEK</v>
          </cell>
          <cell r="M457">
            <v>7</v>
          </cell>
          <cell r="N457">
            <v>25</v>
          </cell>
          <cell r="O457">
            <v>39101600</v>
          </cell>
          <cell r="P457" t="str">
            <v>B</v>
          </cell>
          <cell r="Q457" t="str">
            <v>N</v>
          </cell>
          <cell r="R457" t="str">
            <v>HALOGENGLÖDLAMPOR</v>
          </cell>
          <cell r="S457">
            <v>1</v>
          </cell>
        </row>
        <row r="458">
          <cell r="E458">
            <v>8311842</v>
          </cell>
          <cell r="F458" t="str">
            <v>Möbler och inredning</v>
          </cell>
          <cell r="G458" t="str">
            <v>Ljuskällor</v>
          </cell>
          <cell r="H458" t="str">
            <v>H KRON 42W KLAR E14 230V 76575</v>
          </cell>
          <cell r="I458">
            <v>35.75</v>
          </cell>
          <cell r="K458" t="str">
            <v>ST</v>
          </cell>
          <cell r="L458" t="str">
            <v>SEK</v>
          </cell>
          <cell r="M458">
            <v>7</v>
          </cell>
          <cell r="N458">
            <v>25</v>
          </cell>
          <cell r="O458">
            <v>39101600</v>
          </cell>
          <cell r="P458" t="str">
            <v>B</v>
          </cell>
          <cell r="Q458" t="str">
            <v>N</v>
          </cell>
          <cell r="R458" t="str">
            <v>HALOGENGLÖDLAMPOR</v>
          </cell>
          <cell r="S458">
            <v>1</v>
          </cell>
        </row>
        <row r="459">
          <cell r="E459">
            <v>8311843</v>
          </cell>
          <cell r="F459" t="str">
            <v>Möbler och inredning</v>
          </cell>
          <cell r="G459" t="str">
            <v>Ljuskällor</v>
          </cell>
          <cell r="H459" t="str">
            <v>HALOGEN KRON 30W KL E27 230V</v>
          </cell>
          <cell r="I459">
            <v>35.75</v>
          </cell>
          <cell r="K459" t="str">
            <v>ST</v>
          </cell>
          <cell r="L459" t="str">
            <v>SEK</v>
          </cell>
          <cell r="M459">
            <v>7</v>
          </cell>
          <cell r="N459">
            <v>25</v>
          </cell>
          <cell r="O459">
            <v>39101600</v>
          </cell>
          <cell r="P459" t="str">
            <v>B</v>
          </cell>
          <cell r="Q459" t="str">
            <v>N</v>
          </cell>
          <cell r="R459" t="str">
            <v>HALOGENGLÖDLAMPOR</v>
          </cell>
          <cell r="S459">
            <v>10</v>
          </cell>
        </row>
        <row r="460">
          <cell r="E460">
            <v>8311844</v>
          </cell>
          <cell r="F460" t="str">
            <v>Möbler och inredning</v>
          </cell>
          <cell r="G460" t="str">
            <v>Ljuskällor</v>
          </cell>
          <cell r="H460" t="str">
            <v>H KRON 42W KLAR E27 230V 76573</v>
          </cell>
          <cell r="I460">
            <v>35.75</v>
          </cell>
          <cell r="K460" t="str">
            <v>ST</v>
          </cell>
          <cell r="L460" t="str">
            <v>SEK</v>
          </cell>
          <cell r="M460">
            <v>7</v>
          </cell>
          <cell r="N460">
            <v>25</v>
          </cell>
          <cell r="O460">
            <v>39101600</v>
          </cell>
          <cell r="P460" t="str">
            <v>B</v>
          </cell>
          <cell r="Q460" t="str">
            <v>N</v>
          </cell>
          <cell r="R460" t="str">
            <v>HALOGENGLÖDLAMPOR</v>
          </cell>
          <cell r="S460">
            <v>10</v>
          </cell>
        </row>
        <row r="461">
          <cell r="E461">
            <v>8311857</v>
          </cell>
          <cell r="F461" t="str">
            <v>Möbler och inredning</v>
          </cell>
          <cell r="G461" t="str">
            <v>Ljuskällor</v>
          </cell>
          <cell r="H461" t="str">
            <v>PAR20 50W/FL E27 30GR</v>
          </cell>
          <cell r="I461">
            <v>150.5</v>
          </cell>
          <cell r="K461" t="str">
            <v>ST</v>
          </cell>
          <cell r="L461" t="str">
            <v>SEK</v>
          </cell>
          <cell r="M461">
            <v>7</v>
          </cell>
          <cell r="N461">
            <v>25</v>
          </cell>
          <cell r="O461">
            <v>39101600</v>
          </cell>
          <cell r="P461" t="str">
            <v>B</v>
          </cell>
          <cell r="Q461" t="str">
            <v>N</v>
          </cell>
          <cell r="R461" t="str">
            <v>HALOGENGLÖDLAMPOR</v>
          </cell>
          <cell r="S461">
            <v>15</v>
          </cell>
        </row>
        <row r="462">
          <cell r="E462">
            <v>8311862</v>
          </cell>
          <cell r="F462" t="str">
            <v>Möbler och inredning</v>
          </cell>
          <cell r="G462" t="str">
            <v>Ljuskällor</v>
          </cell>
          <cell r="H462" t="str">
            <v>H KLOT 42W KLAR E14 230V 76553</v>
          </cell>
          <cell r="I462">
            <v>35.75</v>
          </cell>
          <cell r="K462" t="str">
            <v>ST</v>
          </cell>
          <cell r="L462" t="str">
            <v>SEK</v>
          </cell>
          <cell r="M462">
            <v>7</v>
          </cell>
          <cell r="N462">
            <v>25</v>
          </cell>
          <cell r="O462">
            <v>39101600</v>
          </cell>
          <cell r="P462" t="str">
            <v>B</v>
          </cell>
          <cell r="Q462" t="str">
            <v>N</v>
          </cell>
          <cell r="R462" t="str">
            <v>HALOGENGLÖDLAMPOR</v>
          </cell>
          <cell r="S462">
            <v>1</v>
          </cell>
        </row>
        <row r="463">
          <cell r="E463">
            <v>8311865</v>
          </cell>
          <cell r="F463" t="str">
            <v>Möbler och inredning</v>
          </cell>
          <cell r="G463" t="str">
            <v>Ljuskällor</v>
          </cell>
          <cell r="H463" t="str">
            <v>H KLOT 42W KLAR E27 230V 76551</v>
          </cell>
          <cell r="I463">
            <v>35.75</v>
          </cell>
          <cell r="K463" t="str">
            <v>ST</v>
          </cell>
          <cell r="L463" t="str">
            <v>SEK</v>
          </cell>
          <cell r="M463">
            <v>7</v>
          </cell>
          <cell r="N463">
            <v>25</v>
          </cell>
          <cell r="O463">
            <v>39101600</v>
          </cell>
          <cell r="P463" t="str">
            <v>B</v>
          </cell>
          <cell r="Q463" t="str">
            <v>N</v>
          </cell>
          <cell r="R463" t="str">
            <v>HALOGENGLÖDLAMPOR</v>
          </cell>
          <cell r="S463">
            <v>10</v>
          </cell>
        </row>
        <row r="464">
          <cell r="E464">
            <v>8311930</v>
          </cell>
          <cell r="F464" t="str">
            <v>Möbler och inredning</v>
          </cell>
          <cell r="G464" t="str">
            <v>Ljuskällor</v>
          </cell>
          <cell r="H464" t="str">
            <v>PAR 30 75W/SP E27 10GR</v>
          </cell>
          <cell r="I464">
            <v>121.5</v>
          </cell>
          <cell r="K464" t="str">
            <v>ST</v>
          </cell>
          <cell r="L464" t="str">
            <v>SEK</v>
          </cell>
          <cell r="M464">
            <v>7</v>
          </cell>
          <cell r="N464">
            <v>25</v>
          </cell>
          <cell r="O464">
            <v>39101600</v>
          </cell>
          <cell r="P464" t="str">
            <v>B</v>
          </cell>
          <cell r="Q464" t="str">
            <v>N</v>
          </cell>
          <cell r="R464" t="str">
            <v>HALOGENGLÖDLAMPOR</v>
          </cell>
          <cell r="S464">
            <v>1</v>
          </cell>
        </row>
        <row r="465">
          <cell r="E465">
            <v>8311931</v>
          </cell>
          <cell r="F465" t="str">
            <v>Möbler och inredning</v>
          </cell>
          <cell r="G465" t="str">
            <v>Ljuskällor</v>
          </cell>
          <cell r="H465" t="str">
            <v>PAR 30 75W/FL E27 30GR</v>
          </cell>
          <cell r="I465">
            <v>121.5</v>
          </cell>
          <cell r="K465" t="str">
            <v>ST</v>
          </cell>
          <cell r="L465" t="str">
            <v>SEK</v>
          </cell>
          <cell r="M465">
            <v>7</v>
          </cell>
          <cell r="N465">
            <v>25</v>
          </cell>
          <cell r="O465">
            <v>39101600</v>
          </cell>
          <cell r="P465" t="str">
            <v>B</v>
          </cell>
          <cell r="Q465" t="str">
            <v>N</v>
          </cell>
          <cell r="R465" t="str">
            <v>HALOGENGLÖDLAMPOR</v>
          </cell>
          <cell r="S465">
            <v>1</v>
          </cell>
        </row>
        <row r="466">
          <cell r="E466">
            <v>8311933</v>
          </cell>
          <cell r="F466" t="str">
            <v>Möbler och inredning</v>
          </cell>
          <cell r="G466" t="str">
            <v>Ljuskällor</v>
          </cell>
          <cell r="H466" t="str">
            <v>PAR 30 100W/FL E27</v>
          </cell>
          <cell r="I466">
            <v>155</v>
          </cell>
          <cell r="K466" t="str">
            <v>ST</v>
          </cell>
          <cell r="L466" t="str">
            <v>SEK</v>
          </cell>
          <cell r="M466">
            <v>7</v>
          </cell>
          <cell r="N466">
            <v>25</v>
          </cell>
          <cell r="O466">
            <v>39101600</v>
          </cell>
          <cell r="P466" t="str">
            <v>B</v>
          </cell>
          <cell r="Q466" t="str">
            <v>N</v>
          </cell>
          <cell r="R466" t="str">
            <v>HALOGENGLÖDLAMPOR</v>
          </cell>
          <cell r="S466">
            <v>1</v>
          </cell>
        </row>
        <row r="467">
          <cell r="E467">
            <v>8311939</v>
          </cell>
          <cell r="F467" t="str">
            <v>Möbler och inredning</v>
          </cell>
          <cell r="G467" t="str">
            <v>Ljuskällor</v>
          </cell>
          <cell r="H467" t="str">
            <v>PAR25 75W 25 GRADER E27</v>
          </cell>
          <cell r="I467">
            <v>134.5</v>
          </cell>
          <cell r="K467" t="str">
            <v>ST</v>
          </cell>
          <cell r="L467" t="str">
            <v>SEK</v>
          </cell>
          <cell r="M467">
            <v>7</v>
          </cell>
          <cell r="N467">
            <v>25</v>
          </cell>
          <cell r="O467">
            <v>39101600</v>
          </cell>
          <cell r="P467" t="str">
            <v>B</v>
          </cell>
          <cell r="Q467" t="str">
            <v>N</v>
          </cell>
          <cell r="R467" t="str">
            <v>HALOGENGLÖDLAMPOR</v>
          </cell>
          <cell r="S467">
            <v>15</v>
          </cell>
        </row>
        <row r="468">
          <cell r="E468">
            <v>8312007</v>
          </cell>
          <cell r="F468" t="str">
            <v>Möbler och inredning</v>
          </cell>
          <cell r="G468" t="str">
            <v>Ljuskällor</v>
          </cell>
          <cell r="H468" t="str">
            <v>HALOGENSTAV HIR 375W R7S</v>
          </cell>
          <cell r="I468">
            <v>119</v>
          </cell>
          <cell r="K468" t="str">
            <v>ST</v>
          </cell>
          <cell r="L468" t="str">
            <v>SEK</v>
          </cell>
          <cell r="M468">
            <v>7</v>
          </cell>
          <cell r="N468">
            <v>25</v>
          </cell>
          <cell r="O468">
            <v>39101600</v>
          </cell>
          <cell r="P468" t="str">
            <v>B</v>
          </cell>
          <cell r="Q468" t="str">
            <v>N</v>
          </cell>
          <cell r="R468" t="str">
            <v>HALOGENGLÖDLAMPOR</v>
          </cell>
          <cell r="S468">
            <v>1</v>
          </cell>
        </row>
        <row r="469">
          <cell r="E469">
            <v>8312008</v>
          </cell>
          <cell r="F469" t="str">
            <v>Möbler och inredning</v>
          </cell>
          <cell r="G469" t="str">
            <v>Ljuskällor</v>
          </cell>
          <cell r="H469" t="str">
            <v>HALOG 900W R7S IR</v>
          </cell>
          <cell r="I469">
            <v>444.5</v>
          </cell>
          <cell r="K469" t="str">
            <v>ST</v>
          </cell>
          <cell r="L469" t="str">
            <v>SEK</v>
          </cell>
          <cell r="M469">
            <v>7</v>
          </cell>
          <cell r="N469">
            <v>25</v>
          </cell>
          <cell r="O469">
            <v>39101600</v>
          </cell>
          <cell r="P469" t="str">
            <v>B</v>
          </cell>
          <cell r="Q469" t="str">
            <v>N</v>
          </cell>
          <cell r="R469" t="str">
            <v>HALOGENGLÖDLAMPOR</v>
          </cell>
          <cell r="S469">
            <v>6</v>
          </cell>
        </row>
        <row r="470">
          <cell r="E470">
            <v>8312064</v>
          </cell>
          <cell r="F470" t="str">
            <v>Möbler och inredning</v>
          </cell>
          <cell r="G470" t="str">
            <v>Ljuskällor</v>
          </cell>
          <cell r="H470" t="str">
            <v>HALOGEN 150W R7S ECO 100W</v>
          </cell>
          <cell r="I470">
            <v>36.5</v>
          </cell>
          <cell r="K470" t="str">
            <v>ST</v>
          </cell>
          <cell r="L470" t="str">
            <v>SEK</v>
          </cell>
          <cell r="M470">
            <v>7</v>
          </cell>
          <cell r="N470">
            <v>25</v>
          </cell>
          <cell r="O470">
            <v>39101600</v>
          </cell>
          <cell r="P470" t="str">
            <v>B</v>
          </cell>
          <cell r="Q470" t="str">
            <v>N</v>
          </cell>
          <cell r="R470" t="str">
            <v>HALOGENGLÖDLAMPOR</v>
          </cell>
          <cell r="S470">
            <v>1</v>
          </cell>
        </row>
        <row r="471">
          <cell r="E471">
            <v>8312065</v>
          </cell>
          <cell r="F471" t="str">
            <v>Möbler och inredning</v>
          </cell>
          <cell r="G471" t="str">
            <v>Ljuskällor</v>
          </cell>
          <cell r="H471" t="str">
            <v>HALOGEN 150W R7S 114 325132 EC</v>
          </cell>
          <cell r="I471">
            <v>36.5</v>
          </cell>
          <cell r="K471" t="str">
            <v>ST</v>
          </cell>
          <cell r="L471" t="str">
            <v>SEK</v>
          </cell>
          <cell r="M471">
            <v>7</v>
          </cell>
          <cell r="N471">
            <v>25</v>
          </cell>
          <cell r="O471">
            <v>39101600</v>
          </cell>
          <cell r="P471" t="str">
            <v>B</v>
          </cell>
          <cell r="Q471" t="str">
            <v>N</v>
          </cell>
          <cell r="R471" t="str">
            <v>HALOGENGLÖDLAMPOR</v>
          </cell>
          <cell r="S471">
            <v>1</v>
          </cell>
        </row>
        <row r="472">
          <cell r="E472">
            <v>8312066</v>
          </cell>
          <cell r="F472" t="str">
            <v>Möbler och inredning</v>
          </cell>
          <cell r="G472" t="str">
            <v>Ljuskällor</v>
          </cell>
          <cell r="H472" t="str">
            <v>HALOGEN 240V 200W R7S325136 EC</v>
          </cell>
          <cell r="I472">
            <v>36.5</v>
          </cell>
          <cell r="K472" t="str">
            <v>ST</v>
          </cell>
          <cell r="L472" t="str">
            <v>SEK</v>
          </cell>
          <cell r="M472">
            <v>7</v>
          </cell>
          <cell r="N472">
            <v>25</v>
          </cell>
          <cell r="O472">
            <v>39101600</v>
          </cell>
          <cell r="P472" t="str">
            <v>B</v>
          </cell>
          <cell r="Q472" t="str">
            <v>N</v>
          </cell>
          <cell r="R472" t="str">
            <v>HALOGENGLÖDLAMPOR</v>
          </cell>
          <cell r="S472">
            <v>1</v>
          </cell>
        </row>
        <row r="473">
          <cell r="E473">
            <v>8312067</v>
          </cell>
          <cell r="F473" t="str">
            <v>Möbler och inredning</v>
          </cell>
          <cell r="G473" t="str">
            <v>Ljuskällor</v>
          </cell>
          <cell r="H473" t="str">
            <v>HALOGEN 240V 500W R7S325138 EC</v>
          </cell>
          <cell r="I473">
            <v>36.5</v>
          </cell>
          <cell r="K473" t="str">
            <v>ST</v>
          </cell>
          <cell r="L473" t="str">
            <v>SEK</v>
          </cell>
          <cell r="M473">
            <v>7</v>
          </cell>
          <cell r="N473">
            <v>25</v>
          </cell>
          <cell r="O473">
            <v>39101600</v>
          </cell>
          <cell r="P473" t="str">
            <v>B</v>
          </cell>
          <cell r="Q473" t="str">
            <v>N</v>
          </cell>
          <cell r="R473" t="str">
            <v>HALOGENGLÖDLAMPOR</v>
          </cell>
          <cell r="S473">
            <v>1</v>
          </cell>
        </row>
        <row r="474">
          <cell r="E474">
            <v>8312089</v>
          </cell>
          <cell r="F474" t="str">
            <v>Möbler och inredning</v>
          </cell>
          <cell r="G474" t="str">
            <v>Ljuskällor</v>
          </cell>
          <cell r="H474" t="str">
            <v>HALOGEN  240/1000W KL R7S</v>
          </cell>
          <cell r="I474">
            <v>50</v>
          </cell>
          <cell r="K474" t="str">
            <v>ST</v>
          </cell>
          <cell r="L474" t="str">
            <v>SEK</v>
          </cell>
          <cell r="M474">
            <v>7</v>
          </cell>
          <cell r="N474">
            <v>25</v>
          </cell>
          <cell r="O474">
            <v>39101600</v>
          </cell>
          <cell r="P474" t="str">
            <v>B</v>
          </cell>
          <cell r="Q474" t="str">
            <v>N</v>
          </cell>
          <cell r="R474" t="str">
            <v>HALOGENGLÖDLAMPOR</v>
          </cell>
          <cell r="S474">
            <v>1</v>
          </cell>
        </row>
        <row r="475">
          <cell r="E475">
            <v>8312091</v>
          </cell>
          <cell r="F475" t="str">
            <v>Möbler och inredning</v>
          </cell>
          <cell r="G475" t="str">
            <v>Ljuskällor</v>
          </cell>
          <cell r="H475" t="str">
            <v>HALOGEN  240/1500W KL R7S</v>
          </cell>
          <cell r="I475">
            <v>59</v>
          </cell>
          <cell r="K475" t="str">
            <v>ST</v>
          </cell>
          <cell r="L475" t="str">
            <v>SEK</v>
          </cell>
          <cell r="M475">
            <v>7</v>
          </cell>
          <cell r="N475">
            <v>25</v>
          </cell>
          <cell r="O475">
            <v>39101600</v>
          </cell>
          <cell r="P475" t="str">
            <v>B</v>
          </cell>
          <cell r="Q475" t="str">
            <v>N</v>
          </cell>
          <cell r="R475" t="str">
            <v>HALOGENGLÖDLAMPOR</v>
          </cell>
          <cell r="S475">
            <v>10</v>
          </cell>
        </row>
        <row r="476">
          <cell r="E476">
            <v>8312094</v>
          </cell>
          <cell r="F476" t="str">
            <v>Möbler och inredning</v>
          </cell>
          <cell r="G476" t="str">
            <v>Ljuskällor</v>
          </cell>
          <cell r="H476" t="str">
            <v>K10/1000 T3/CL</v>
          </cell>
          <cell r="I476">
            <v>54</v>
          </cell>
          <cell r="K476" t="str">
            <v>ST</v>
          </cell>
          <cell r="L476" t="str">
            <v>SEK</v>
          </cell>
          <cell r="M476">
            <v>7</v>
          </cell>
          <cell r="N476">
            <v>25</v>
          </cell>
          <cell r="O476">
            <v>39101600</v>
          </cell>
          <cell r="P476" t="str">
            <v>B</v>
          </cell>
          <cell r="Q476" t="str">
            <v>N</v>
          </cell>
          <cell r="R476" t="str">
            <v>HALOGENGLÖDLAMPOR</v>
          </cell>
          <cell r="S476">
            <v>6</v>
          </cell>
        </row>
        <row r="477">
          <cell r="E477">
            <v>8312095</v>
          </cell>
          <cell r="F477" t="str">
            <v>Möbler och inredning</v>
          </cell>
          <cell r="G477" t="str">
            <v>Ljuskällor</v>
          </cell>
          <cell r="H477" t="str">
            <v>HALOG K5 1500W HAL R7S 23830</v>
          </cell>
          <cell r="I477">
            <v>75.5</v>
          </cell>
          <cell r="K477" t="str">
            <v>ST</v>
          </cell>
          <cell r="L477" t="str">
            <v>SEK</v>
          </cell>
          <cell r="M477">
            <v>7</v>
          </cell>
          <cell r="N477">
            <v>25</v>
          </cell>
          <cell r="O477">
            <v>39101600</v>
          </cell>
          <cell r="P477" t="str">
            <v>B</v>
          </cell>
          <cell r="Q477" t="str">
            <v>N</v>
          </cell>
          <cell r="R477" t="str">
            <v>HALOGENGLÖDLAMPOR</v>
          </cell>
          <cell r="S477">
            <v>12</v>
          </cell>
        </row>
        <row r="478">
          <cell r="E478">
            <v>8312318</v>
          </cell>
          <cell r="F478" t="str">
            <v>Möbler och inredning</v>
          </cell>
          <cell r="G478" t="str">
            <v>Ljuskällor</v>
          </cell>
          <cell r="H478" t="str">
            <v>HAL M38 240/300W GY 9,5</v>
          </cell>
          <cell r="I478">
            <v>367.5</v>
          </cell>
          <cell r="K478" t="str">
            <v>ST</v>
          </cell>
          <cell r="L478" t="str">
            <v>SEK</v>
          </cell>
          <cell r="M478">
            <v>7</v>
          </cell>
          <cell r="N478">
            <v>25</v>
          </cell>
          <cell r="O478">
            <v>39101600</v>
          </cell>
          <cell r="P478" t="str">
            <v>B</v>
          </cell>
          <cell r="Q478" t="str">
            <v>N</v>
          </cell>
          <cell r="R478" t="str">
            <v>HALOGENGLÖDLAMPOR</v>
          </cell>
          <cell r="S478">
            <v>24</v>
          </cell>
        </row>
        <row r="479">
          <cell r="E479">
            <v>8312319</v>
          </cell>
          <cell r="F479" t="str">
            <v>Möbler och inredning</v>
          </cell>
          <cell r="G479" t="str">
            <v>Ljuskällor</v>
          </cell>
          <cell r="H479" t="str">
            <v>HAL M40 240/500W GY 9,5</v>
          </cell>
          <cell r="I479">
            <v>367.5</v>
          </cell>
          <cell r="K479" t="str">
            <v>ST</v>
          </cell>
          <cell r="L479" t="str">
            <v>SEK</v>
          </cell>
          <cell r="M479">
            <v>7</v>
          </cell>
          <cell r="N479">
            <v>25</v>
          </cell>
          <cell r="O479">
            <v>39101600</v>
          </cell>
          <cell r="P479" t="str">
            <v>B</v>
          </cell>
          <cell r="Q479" t="str">
            <v>N</v>
          </cell>
          <cell r="R479" t="str">
            <v>HALOGENGLÖDLAMPOR</v>
          </cell>
          <cell r="S479">
            <v>1</v>
          </cell>
        </row>
        <row r="480">
          <cell r="E480">
            <v>8312325</v>
          </cell>
          <cell r="F480" t="str">
            <v>Möbler och inredning</v>
          </cell>
          <cell r="G480" t="str">
            <v>Ljuskällor</v>
          </cell>
          <cell r="H480" t="str">
            <v>PROJEKTORL 150W 24V G 6,35 FCS</v>
          </cell>
          <cell r="I480">
            <v>30.5</v>
          </cell>
          <cell r="K480" t="str">
            <v>ST</v>
          </cell>
          <cell r="L480" t="str">
            <v>SEK</v>
          </cell>
          <cell r="M480">
            <v>7</v>
          </cell>
          <cell r="N480">
            <v>25</v>
          </cell>
          <cell r="O480">
            <v>39101600</v>
          </cell>
          <cell r="P480" t="str">
            <v>B</v>
          </cell>
          <cell r="Q480" t="str">
            <v>N</v>
          </cell>
          <cell r="R480" t="str">
            <v>HALOGENGLÖDLAMPOR</v>
          </cell>
          <cell r="S480">
            <v>1</v>
          </cell>
        </row>
        <row r="481">
          <cell r="E481">
            <v>8312326</v>
          </cell>
          <cell r="F481" t="str">
            <v>Möbler och inredning</v>
          </cell>
          <cell r="G481" t="str">
            <v>Ljuskällor</v>
          </cell>
          <cell r="H481" t="str">
            <v>PROJ.LAMP. 24V 250W G6.35</v>
          </cell>
          <cell r="I481">
            <v>33.5</v>
          </cell>
          <cell r="K481" t="str">
            <v>ST</v>
          </cell>
          <cell r="L481" t="str">
            <v>SEK</v>
          </cell>
          <cell r="M481">
            <v>7</v>
          </cell>
          <cell r="N481">
            <v>25</v>
          </cell>
          <cell r="O481">
            <v>39101600</v>
          </cell>
          <cell r="P481" t="str">
            <v>B</v>
          </cell>
          <cell r="Q481" t="str">
            <v>N</v>
          </cell>
          <cell r="R481" t="str">
            <v>HALOGENGLÖDLAMPOR</v>
          </cell>
          <cell r="S481">
            <v>1</v>
          </cell>
        </row>
        <row r="482">
          <cell r="E482">
            <v>8312328</v>
          </cell>
          <cell r="F482" t="str">
            <v>Möbler och inredning</v>
          </cell>
          <cell r="G482" t="str">
            <v>Ljuskällor</v>
          </cell>
          <cell r="H482" t="str">
            <v>PROJ.LAMP.220V 650W GZ9.5</v>
          </cell>
          <cell r="I482">
            <v>191</v>
          </cell>
          <cell r="K482" t="str">
            <v>ST</v>
          </cell>
          <cell r="L482" t="str">
            <v>SEK</v>
          </cell>
          <cell r="M482">
            <v>7</v>
          </cell>
          <cell r="N482">
            <v>25</v>
          </cell>
          <cell r="O482">
            <v>39101600</v>
          </cell>
          <cell r="P482" t="str">
            <v>B</v>
          </cell>
          <cell r="Q482" t="str">
            <v>N</v>
          </cell>
          <cell r="R482" t="str">
            <v>HALOGENGLÖDLAMPOR</v>
          </cell>
          <cell r="S482">
            <v>24</v>
          </cell>
        </row>
        <row r="483">
          <cell r="E483">
            <v>8312333</v>
          </cell>
          <cell r="F483" t="str">
            <v>Möbler och inredning</v>
          </cell>
          <cell r="G483" t="str">
            <v>Ljuskällor</v>
          </cell>
          <cell r="H483" t="str">
            <v>PROJEKTORL 250W 24V GX 5,3 ELC</v>
          </cell>
          <cell r="I483">
            <v>174.5</v>
          </cell>
          <cell r="K483" t="str">
            <v>ST</v>
          </cell>
          <cell r="L483" t="str">
            <v>SEK</v>
          </cell>
          <cell r="M483">
            <v>7</v>
          </cell>
          <cell r="N483">
            <v>25</v>
          </cell>
          <cell r="O483">
            <v>39101600</v>
          </cell>
          <cell r="P483" t="str">
            <v>B</v>
          </cell>
          <cell r="Q483" t="str">
            <v>N</v>
          </cell>
          <cell r="R483" t="str">
            <v>HALOGENGLÖDLAMPOR</v>
          </cell>
          <cell r="S483">
            <v>1</v>
          </cell>
        </row>
        <row r="484">
          <cell r="E484">
            <v>8312334</v>
          </cell>
          <cell r="F484" t="str">
            <v>Möbler och inredning</v>
          </cell>
          <cell r="G484" t="str">
            <v>Ljuskällor</v>
          </cell>
          <cell r="H484" t="str">
            <v>PROJEKTORL 360W 82V GX 5,3 ENX</v>
          </cell>
          <cell r="I484">
            <v>173</v>
          </cell>
          <cell r="K484" t="str">
            <v>ST</v>
          </cell>
          <cell r="L484" t="str">
            <v>SEK</v>
          </cell>
          <cell r="M484">
            <v>7</v>
          </cell>
          <cell r="N484">
            <v>25</v>
          </cell>
          <cell r="O484">
            <v>39101600</v>
          </cell>
          <cell r="P484" t="str">
            <v>B</v>
          </cell>
          <cell r="Q484" t="str">
            <v>N</v>
          </cell>
          <cell r="R484" t="str">
            <v>HALOGENGLÖDLAMPOR</v>
          </cell>
          <cell r="S484">
            <v>10</v>
          </cell>
        </row>
        <row r="485">
          <cell r="E485">
            <v>8312335</v>
          </cell>
          <cell r="F485" t="str">
            <v>Möbler och inredning</v>
          </cell>
          <cell r="G485" t="str">
            <v>Ljuskällor</v>
          </cell>
          <cell r="H485" t="str">
            <v>PROJEKTORL 410W 82V GX 5,3</v>
          </cell>
          <cell r="I485">
            <v>207</v>
          </cell>
          <cell r="K485" t="str">
            <v>ST</v>
          </cell>
          <cell r="L485" t="str">
            <v>SEK</v>
          </cell>
          <cell r="M485">
            <v>7</v>
          </cell>
          <cell r="N485">
            <v>25</v>
          </cell>
          <cell r="O485">
            <v>39101600</v>
          </cell>
          <cell r="P485" t="str">
            <v>B</v>
          </cell>
          <cell r="Q485" t="str">
            <v>N</v>
          </cell>
          <cell r="R485" t="str">
            <v>HALOGENGLÖDLAMPOR</v>
          </cell>
          <cell r="S485">
            <v>1</v>
          </cell>
        </row>
        <row r="486">
          <cell r="E486">
            <v>8312348</v>
          </cell>
          <cell r="F486" t="str">
            <v>Möbler och inredning</v>
          </cell>
          <cell r="G486" t="str">
            <v>Ljuskällor</v>
          </cell>
          <cell r="H486" t="str">
            <v>HAL M69 12/20W GU5,3</v>
          </cell>
          <cell r="I486">
            <v>135</v>
          </cell>
          <cell r="K486" t="str">
            <v>ST</v>
          </cell>
          <cell r="L486" t="str">
            <v>SEK</v>
          </cell>
          <cell r="M486">
            <v>7</v>
          </cell>
          <cell r="N486">
            <v>25</v>
          </cell>
          <cell r="O486">
            <v>39101600</v>
          </cell>
          <cell r="P486" t="str">
            <v>B</v>
          </cell>
          <cell r="Q486" t="str">
            <v>N</v>
          </cell>
          <cell r="R486" t="str">
            <v>HALOGENGLÖDLAMPOR</v>
          </cell>
          <cell r="S486">
            <v>1</v>
          </cell>
        </row>
        <row r="487">
          <cell r="E487">
            <v>8312352</v>
          </cell>
          <cell r="F487" t="str">
            <v>Möbler och inredning</v>
          </cell>
          <cell r="G487" t="str">
            <v>Ljuskällor</v>
          </cell>
          <cell r="H487" t="str">
            <v>HAL M58 12/50W GU5,3</v>
          </cell>
          <cell r="I487">
            <v>135</v>
          </cell>
          <cell r="K487" t="str">
            <v>ST</v>
          </cell>
          <cell r="L487" t="str">
            <v>SEK</v>
          </cell>
          <cell r="M487">
            <v>7</v>
          </cell>
          <cell r="N487">
            <v>25</v>
          </cell>
          <cell r="O487">
            <v>39101600</v>
          </cell>
          <cell r="P487" t="str">
            <v>B</v>
          </cell>
          <cell r="Q487" t="str">
            <v>N</v>
          </cell>
          <cell r="R487" t="str">
            <v>HALOGENGLÖDLAMPOR</v>
          </cell>
          <cell r="S487">
            <v>1</v>
          </cell>
        </row>
        <row r="488">
          <cell r="E488">
            <v>8312504</v>
          </cell>
          <cell r="F488" t="str">
            <v>Möbler och inredning</v>
          </cell>
          <cell r="G488" t="str">
            <v>Ljuskällor</v>
          </cell>
          <cell r="H488" t="str">
            <v>BILLAMPA 12V 45/40W P45T R2-1931</v>
          </cell>
          <cell r="I488">
            <v>28</v>
          </cell>
          <cell r="K488" t="str">
            <v>ST</v>
          </cell>
          <cell r="L488" t="str">
            <v>SEK</v>
          </cell>
          <cell r="M488">
            <v>7</v>
          </cell>
          <cell r="N488">
            <v>25</v>
          </cell>
          <cell r="O488">
            <v>39101600</v>
          </cell>
          <cell r="P488" t="str">
            <v>B</v>
          </cell>
          <cell r="Q488" t="str">
            <v>N</v>
          </cell>
          <cell r="R488" t="str">
            <v>FORDONSLAMPOR</v>
          </cell>
          <cell r="S488">
            <v>1</v>
          </cell>
        </row>
        <row r="489">
          <cell r="E489">
            <v>8312512</v>
          </cell>
          <cell r="F489" t="str">
            <v>Möbler och inredning</v>
          </cell>
          <cell r="G489" t="str">
            <v>Ljuskällor</v>
          </cell>
          <cell r="H489" t="str">
            <v>BILLAMPA BA9S 12V/4W</v>
          </cell>
          <cell r="I489">
            <v>7.6</v>
          </cell>
          <cell r="K489" t="str">
            <v>ST</v>
          </cell>
          <cell r="L489" t="str">
            <v>SEK</v>
          </cell>
          <cell r="M489">
            <v>7</v>
          </cell>
          <cell r="N489">
            <v>25</v>
          </cell>
          <cell r="O489">
            <v>39101600</v>
          </cell>
          <cell r="P489" t="str">
            <v>B</v>
          </cell>
          <cell r="Q489" t="str">
            <v>N</v>
          </cell>
          <cell r="R489" t="str">
            <v>FORDONSLAMPOR</v>
          </cell>
          <cell r="S489">
            <v>200</v>
          </cell>
        </row>
        <row r="490">
          <cell r="E490">
            <v>8312525</v>
          </cell>
          <cell r="F490" t="str">
            <v>Möbler och inredning</v>
          </cell>
          <cell r="G490" t="str">
            <v>Ljuskällor</v>
          </cell>
          <cell r="H490" t="str">
            <v>BILLAMPA AMBER PY21W</v>
          </cell>
          <cell r="I490">
            <v>13</v>
          </cell>
          <cell r="K490" t="str">
            <v>ST</v>
          </cell>
          <cell r="L490" t="str">
            <v>SEK</v>
          </cell>
          <cell r="M490">
            <v>7</v>
          </cell>
          <cell r="N490">
            <v>25</v>
          </cell>
          <cell r="O490">
            <v>39101600</v>
          </cell>
          <cell r="P490" t="str">
            <v>B</v>
          </cell>
          <cell r="Q490" t="str">
            <v>N</v>
          </cell>
          <cell r="R490" t="str">
            <v>FORDONSLAMPOR</v>
          </cell>
          <cell r="S490">
            <v>1</v>
          </cell>
        </row>
        <row r="491">
          <cell r="E491">
            <v>8312633</v>
          </cell>
          <cell r="F491" t="str">
            <v>Möbler och inredning</v>
          </cell>
          <cell r="G491" t="str">
            <v>Ljuskällor</v>
          </cell>
          <cell r="H491" t="str">
            <v>BILLAMPA P14 5S 12V/55W</v>
          </cell>
          <cell r="I491">
            <v>40</v>
          </cell>
          <cell r="K491" t="str">
            <v>ST</v>
          </cell>
          <cell r="L491" t="str">
            <v>SEK</v>
          </cell>
          <cell r="M491">
            <v>7</v>
          </cell>
          <cell r="N491">
            <v>25</v>
          </cell>
          <cell r="O491">
            <v>39101600</v>
          </cell>
          <cell r="P491" t="str">
            <v>B</v>
          </cell>
          <cell r="Q491" t="str">
            <v>N</v>
          </cell>
          <cell r="R491" t="str">
            <v>FORDONSLAMPOR</v>
          </cell>
          <cell r="S491">
            <v>1</v>
          </cell>
        </row>
        <row r="492">
          <cell r="E492">
            <v>8312635</v>
          </cell>
          <cell r="F492" t="str">
            <v>Möbler och inredning</v>
          </cell>
          <cell r="G492" t="str">
            <v>Ljuskällor</v>
          </cell>
          <cell r="H492" t="str">
            <v>BILLAMPA PK225 12V/55W</v>
          </cell>
          <cell r="I492">
            <v>29</v>
          </cell>
          <cell r="K492" t="str">
            <v>ST</v>
          </cell>
          <cell r="L492" t="str">
            <v>SEK</v>
          </cell>
          <cell r="M492">
            <v>7</v>
          </cell>
          <cell r="N492">
            <v>25</v>
          </cell>
          <cell r="O492">
            <v>39101600</v>
          </cell>
          <cell r="P492" t="str">
            <v>B</v>
          </cell>
          <cell r="Q492" t="str">
            <v>N</v>
          </cell>
          <cell r="R492" t="str">
            <v>FORDONSLAMPOR</v>
          </cell>
          <cell r="S492">
            <v>200</v>
          </cell>
        </row>
        <row r="493">
          <cell r="E493">
            <v>8312640</v>
          </cell>
          <cell r="F493" t="str">
            <v>Möbler och inredning</v>
          </cell>
          <cell r="G493" t="str">
            <v>Ljuskällor</v>
          </cell>
          <cell r="H493" t="str">
            <v>BILLAMPA P43T 12V 60/55W</v>
          </cell>
          <cell r="I493">
            <v>33.5</v>
          </cell>
          <cell r="K493" t="str">
            <v>ST</v>
          </cell>
          <cell r="L493" t="str">
            <v>SEK</v>
          </cell>
          <cell r="M493">
            <v>7</v>
          </cell>
          <cell r="N493">
            <v>25</v>
          </cell>
          <cell r="O493">
            <v>39101600</v>
          </cell>
          <cell r="P493" t="str">
            <v>B</v>
          </cell>
          <cell r="Q493" t="str">
            <v>N</v>
          </cell>
          <cell r="R493" t="str">
            <v>FORDONSLAMPOR</v>
          </cell>
          <cell r="S493">
            <v>1</v>
          </cell>
        </row>
        <row r="494">
          <cell r="E494">
            <v>8312641</v>
          </cell>
          <cell r="F494" t="str">
            <v>Möbler och inredning</v>
          </cell>
          <cell r="G494" t="str">
            <v>Ljuskällor</v>
          </cell>
          <cell r="H494" t="str">
            <v>BILLAMPA 24V 70/75W P43T</v>
          </cell>
          <cell r="I494">
            <v>99.5</v>
          </cell>
          <cell r="K494" t="str">
            <v>ST</v>
          </cell>
          <cell r="L494" t="str">
            <v>SEK</v>
          </cell>
          <cell r="M494">
            <v>7</v>
          </cell>
          <cell r="N494">
            <v>25</v>
          </cell>
          <cell r="O494">
            <v>39101600</v>
          </cell>
          <cell r="P494" t="str">
            <v>B</v>
          </cell>
          <cell r="Q494" t="str">
            <v>N</v>
          </cell>
          <cell r="R494" t="str">
            <v>FORDONSLAMPOR</v>
          </cell>
          <cell r="S494">
            <v>100</v>
          </cell>
        </row>
        <row r="495">
          <cell r="E495">
            <v>8312880</v>
          </cell>
          <cell r="F495" t="str">
            <v>Möbler och inredning</v>
          </cell>
          <cell r="G495" t="str">
            <v>Ljuskällor</v>
          </cell>
          <cell r="H495" t="str">
            <v>BILLAMPA H7 55W</v>
          </cell>
          <cell r="I495">
            <v>60</v>
          </cell>
          <cell r="K495" t="str">
            <v>ST</v>
          </cell>
          <cell r="L495" t="str">
            <v>SEK</v>
          </cell>
          <cell r="M495">
            <v>7</v>
          </cell>
          <cell r="N495">
            <v>25</v>
          </cell>
          <cell r="O495">
            <v>39101600</v>
          </cell>
          <cell r="P495" t="str">
            <v>B</v>
          </cell>
          <cell r="Q495" t="str">
            <v>N</v>
          </cell>
          <cell r="R495" t="str">
            <v>FORDONSLAMPOR</v>
          </cell>
          <cell r="S495">
            <v>100</v>
          </cell>
        </row>
        <row r="496">
          <cell r="E496">
            <v>8313000</v>
          </cell>
          <cell r="F496" t="str">
            <v>Möbler och inredning</v>
          </cell>
          <cell r="G496" t="str">
            <v>Ljuskällor</v>
          </cell>
          <cell r="H496" t="str">
            <v>LYSRÖR TL5 F14W/827</v>
          </cell>
          <cell r="I496">
            <v>39.5</v>
          </cell>
          <cell r="K496" t="str">
            <v>ST</v>
          </cell>
          <cell r="L496" t="str">
            <v>SEK</v>
          </cell>
          <cell r="M496">
            <v>7</v>
          </cell>
          <cell r="N496">
            <v>25</v>
          </cell>
          <cell r="O496">
            <v>39101605</v>
          </cell>
          <cell r="P496" t="str">
            <v>B</v>
          </cell>
          <cell r="Q496" t="str">
            <v>N</v>
          </cell>
          <cell r="R496" t="str">
            <v>LYSRÖR</v>
          </cell>
          <cell r="S496">
            <v>1</v>
          </cell>
        </row>
        <row r="497">
          <cell r="E497">
            <v>8313001</v>
          </cell>
          <cell r="F497" t="str">
            <v>Möbler och inredning</v>
          </cell>
          <cell r="G497" t="str">
            <v>Ljuskällor</v>
          </cell>
          <cell r="H497" t="str">
            <v>LYSRÖR TL5 F 14W/830</v>
          </cell>
          <cell r="I497">
            <v>45.5</v>
          </cell>
          <cell r="K497" t="str">
            <v>ST</v>
          </cell>
          <cell r="L497" t="str">
            <v>SEK</v>
          </cell>
          <cell r="M497">
            <v>2</v>
          </cell>
          <cell r="N497">
            <v>25</v>
          </cell>
          <cell r="O497">
            <v>39101605</v>
          </cell>
          <cell r="P497" t="str">
            <v>B</v>
          </cell>
          <cell r="Q497" t="str">
            <v>N</v>
          </cell>
          <cell r="R497" t="str">
            <v>LYSRÖR</v>
          </cell>
          <cell r="S497">
            <v>1</v>
          </cell>
        </row>
        <row r="498">
          <cell r="E498">
            <v>8313002</v>
          </cell>
          <cell r="F498" t="str">
            <v>Möbler och inredning</v>
          </cell>
          <cell r="G498" t="str">
            <v>Ljuskällor</v>
          </cell>
          <cell r="H498" t="str">
            <v>LYSRÖR TL5 F14W/835</v>
          </cell>
          <cell r="I498">
            <v>47</v>
          </cell>
          <cell r="K498" t="str">
            <v>ST</v>
          </cell>
          <cell r="L498" t="str">
            <v>SEK</v>
          </cell>
          <cell r="M498">
            <v>7</v>
          </cell>
          <cell r="N498">
            <v>25</v>
          </cell>
          <cell r="O498">
            <v>39101605</v>
          </cell>
          <cell r="P498" t="str">
            <v>B</v>
          </cell>
          <cell r="Q498" t="str">
            <v>N</v>
          </cell>
          <cell r="R498" t="str">
            <v>LYSRÖR</v>
          </cell>
          <cell r="S498">
            <v>30</v>
          </cell>
        </row>
        <row r="499">
          <cell r="E499">
            <v>8313003</v>
          </cell>
          <cell r="F499" t="str">
            <v>Möbler och inredning</v>
          </cell>
          <cell r="G499" t="str">
            <v>Ljuskällor</v>
          </cell>
          <cell r="H499" t="str">
            <v>LYSRÖR TL5 F14W/840</v>
          </cell>
          <cell r="I499">
            <v>45.5</v>
          </cell>
          <cell r="K499" t="str">
            <v>ST</v>
          </cell>
          <cell r="L499" t="str">
            <v>SEK</v>
          </cell>
          <cell r="M499">
            <v>2</v>
          </cell>
          <cell r="N499">
            <v>25</v>
          </cell>
          <cell r="O499">
            <v>39101605</v>
          </cell>
          <cell r="P499" t="str">
            <v>B</v>
          </cell>
          <cell r="Q499" t="str">
            <v>N</v>
          </cell>
          <cell r="R499" t="str">
            <v>LYSRÖR</v>
          </cell>
          <cell r="S499">
            <v>1</v>
          </cell>
        </row>
        <row r="500">
          <cell r="E500">
            <v>8313004</v>
          </cell>
          <cell r="F500" t="str">
            <v>Möbler och inredning</v>
          </cell>
          <cell r="G500" t="str">
            <v>Ljuskällor</v>
          </cell>
          <cell r="H500" t="str">
            <v>LYSRÖR T5 14W/865 90244</v>
          </cell>
          <cell r="I500">
            <v>47</v>
          </cell>
          <cell r="K500" t="str">
            <v>ST</v>
          </cell>
          <cell r="L500" t="str">
            <v>SEK</v>
          </cell>
          <cell r="M500">
            <v>7</v>
          </cell>
          <cell r="N500">
            <v>25</v>
          </cell>
          <cell r="O500">
            <v>39101605</v>
          </cell>
          <cell r="P500" t="str">
            <v>B</v>
          </cell>
          <cell r="Q500" t="str">
            <v>N</v>
          </cell>
          <cell r="R500" t="str">
            <v>LYSRÖR</v>
          </cell>
          <cell r="S500">
            <v>1</v>
          </cell>
        </row>
        <row r="501">
          <cell r="E501">
            <v>8313045</v>
          </cell>
          <cell r="F501" t="str">
            <v>Möbler och inredning</v>
          </cell>
          <cell r="G501" t="str">
            <v>Ljuskällor</v>
          </cell>
          <cell r="H501" t="str">
            <v>LYSRÖR TL5 F14W/830 BULK</v>
          </cell>
          <cell r="I501">
            <v>46.25</v>
          </cell>
          <cell r="K501" t="str">
            <v>ST</v>
          </cell>
          <cell r="L501" t="str">
            <v>SEK</v>
          </cell>
          <cell r="M501">
            <v>7</v>
          </cell>
          <cell r="N501">
            <v>25</v>
          </cell>
          <cell r="O501">
            <v>39101605</v>
          </cell>
          <cell r="P501" t="str">
            <v>B</v>
          </cell>
          <cell r="Q501" t="str">
            <v>N</v>
          </cell>
          <cell r="R501" t="str">
            <v>LYSRÖR</v>
          </cell>
          <cell r="S501">
            <v>40</v>
          </cell>
        </row>
        <row r="502">
          <cell r="E502">
            <v>8313047</v>
          </cell>
          <cell r="F502" t="str">
            <v>Möbler och inredning</v>
          </cell>
          <cell r="G502" t="str">
            <v>Ljuskällor</v>
          </cell>
          <cell r="H502" t="str">
            <v>LYSRÖR TL5 F14W/840 BULK</v>
          </cell>
          <cell r="I502">
            <v>46.25</v>
          </cell>
          <cell r="K502" t="str">
            <v>ST</v>
          </cell>
          <cell r="L502" t="str">
            <v>SEK</v>
          </cell>
          <cell r="M502">
            <v>7</v>
          </cell>
          <cell r="N502">
            <v>25</v>
          </cell>
          <cell r="O502">
            <v>39101605</v>
          </cell>
          <cell r="P502" t="str">
            <v>B</v>
          </cell>
          <cell r="Q502" t="str">
            <v>N</v>
          </cell>
          <cell r="R502" t="str">
            <v>LYSRÖR</v>
          </cell>
          <cell r="S502">
            <v>40</v>
          </cell>
        </row>
        <row r="503">
          <cell r="E503">
            <v>8313088</v>
          </cell>
          <cell r="F503" t="str">
            <v>Möbler och inredning</v>
          </cell>
          <cell r="G503" t="str">
            <v>Ljuskällor</v>
          </cell>
          <cell r="H503" t="str">
            <v>LYSRÖR TL5 F21W/827</v>
          </cell>
          <cell r="I503">
            <v>50.5</v>
          </cell>
          <cell r="K503" t="str">
            <v>ST</v>
          </cell>
          <cell r="L503" t="str">
            <v>SEK</v>
          </cell>
          <cell r="M503">
            <v>7</v>
          </cell>
          <cell r="N503">
            <v>25</v>
          </cell>
          <cell r="O503">
            <v>39101605</v>
          </cell>
          <cell r="P503" t="str">
            <v>B</v>
          </cell>
          <cell r="Q503" t="str">
            <v>N</v>
          </cell>
          <cell r="R503" t="str">
            <v>LYSRÖR</v>
          </cell>
          <cell r="S503">
            <v>1</v>
          </cell>
        </row>
        <row r="504">
          <cell r="E504">
            <v>8313089</v>
          </cell>
          <cell r="F504" t="str">
            <v>Möbler och inredning</v>
          </cell>
          <cell r="G504" t="str">
            <v>Ljuskällor</v>
          </cell>
          <cell r="H504" t="str">
            <v>LYSRÖR TL5 F21/830</v>
          </cell>
          <cell r="I504">
            <v>49.25</v>
          </cell>
          <cell r="K504" t="str">
            <v>ST</v>
          </cell>
          <cell r="L504" t="str">
            <v>SEK</v>
          </cell>
          <cell r="M504">
            <v>7</v>
          </cell>
          <cell r="N504">
            <v>25</v>
          </cell>
          <cell r="O504">
            <v>39101605</v>
          </cell>
          <cell r="P504" t="str">
            <v>B</v>
          </cell>
          <cell r="Q504" t="str">
            <v>N</v>
          </cell>
          <cell r="R504" t="str">
            <v>LYSRÖR</v>
          </cell>
          <cell r="S504">
            <v>1</v>
          </cell>
        </row>
        <row r="505">
          <cell r="E505">
            <v>8313091</v>
          </cell>
          <cell r="F505" t="str">
            <v>Möbler och inredning</v>
          </cell>
          <cell r="G505" t="str">
            <v>Ljuskällor</v>
          </cell>
          <cell r="H505" t="str">
            <v>LYSRÖR TL5 F21W/840</v>
          </cell>
          <cell r="I505">
            <v>50.5</v>
          </cell>
          <cell r="K505" t="str">
            <v>ST</v>
          </cell>
          <cell r="L505" t="str">
            <v>SEK</v>
          </cell>
          <cell r="M505">
            <v>7</v>
          </cell>
          <cell r="N505">
            <v>25</v>
          </cell>
          <cell r="O505">
            <v>39101605</v>
          </cell>
          <cell r="P505" t="str">
            <v>B</v>
          </cell>
          <cell r="Q505" t="str">
            <v>N</v>
          </cell>
          <cell r="R505" t="str">
            <v>LYSRÖR</v>
          </cell>
          <cell r="S505">
            <v>1</v>
          </cell>
        </row>
        <row r="506">
          <cell r="E506">
            <v>8313092</v>
          </cell>
          <cell r="F506" t="str">
            <v>Möbler och inredning</v>
          </cell>
          <cell r="G506" t="str">
            <v>Ljuskällor</v>
          </cell>
          <cell r="H506" t="str">
            <v>LYSRÖR T5 21W/865 90251</v>
          </cell>
          <cell r="I506">
            <v>50.5</v>
          </cell>
          <cell r="K506" t="str">
            <v>ST</v>
          </cell>
          <cell r="L506" t="str">
            <v>SEK</v>
          </cell>
          <cell r="M506">
            <v>7</v>
          </cell>
          <cell r="N506">
            <v>25</v>
          </cell>
          <cell r="O506">
            <v>39101605</v>
          </cell>
          <cell r="P506" t="str">
            <v>B</v>
          </cell>
          <cell r="Q506" t="str">
            <v>N</v>
          </cell>
          <cell r="R506" t="str">
            <v>LYSRÖR</v>
          </cell>
          <cell r="S506">
            <v>30</v>
          </cell>
        </row>
        <row r="507">
          <cell r="E507">
            <v>8313135</v>
          </cell>
          <cell r="F507" t="str">
            <v>Möbler och inredning</v>
          </cell>
          <cell r="G507" t="str">
            <v>Ljuskällor</v>
          </cell>
          <cell r="H507" t="str">
            <v>LYSRÖR TL5 F21W/840 BULK</v>
          </cell>
          <cell r="I507">
            <v>49.25</v>
          </cell>
          <cell r="K507" t="str">
            <v>ST</v>
          </cell>
          <cell r="L507" t="str">
            <v>SEK</v>
          </cell>
          <cell r="M507">
            <v>7</v>
          </cell>
          <cell r="N507">
            <v>25</v>
          </cell>
          <cell r="O507">
            <v>39101605</v>
          </cell>
          <cell r="P507" t="str">
            <v>B</v>
          </cell>
          <cell r="Q507" t="str">
            <v>N</v>
          </cell>
          <cell r="R507" t="str">
            <v>LYSRÖR</v>
          </cell>
          <cell r="S507">
            <v>40</v>
          </cell>
        </row>
        <row r="508">
          <cell r="E508">
            <v>8313177</v>
          </cell>
          <cell r="F508" t="str">
            <v>Möbler och inredning</v>
          </cell>
          <cell r="G508" t="str">
            <v>Ljuskällor</v>
          </cell>
          <cell r="H508" t="str">
            <v>LYSRÖR TL5 F24W/830</v>
          </cell>
          <cell r="I508">
            <v>46.5</v>
          </cell>
          <cell r="K508" t="str">
            <v>ST</v>
          </cell>
          <cell r="L508" t="str">
            <v>SEK</v>
          </cell>
          <cell r="M508">
            <v>7</v>
          </cell>
          <cell r="N508">
            <v>25</v>
          </cell>
          <cell r="O508">
            <v>39101605</v>
          </cell>
          <cell r="P508" t="str">
            <v>B</v>
          </cell>
          <cell r="Q508" t="str">
            <v>N</v>
          </cell>
          <cell r="R508" t="str">
            <v>LYSRÖR</v>
          </cell>
          <cell r="S508">
            <v>1</v>
          </cell>
        </row>
        <row r="509">
          <cell r="E509">
            <v>8313178</v>
          </cell>
          <cell r="F509" t="str">
            <v>Möbler och inredning</v>
          </cell>
          <cell r="G509" t="str">
            <v>Ljuskällor</v>
          </cell>
          <cell r="H509" t="str">
            <v>LYSRÖR TL5 F24W/835</v>
          </cell>
          <cell r="I509">
            <v>48</v>
          </cell>
          <cell r="K509" t="str">
            <v>ST</v>
          </cell>
          <cell r="L509" t="str">
            <v>SEK</v>
          </cell>
          <cell r="M509">
            <v>7</v>
          </cell>
          <cell r="N509">
            <v>25</v>
          </cell>
          <cell r="O509">
            <v>39101605</v>
          </cell>
          <cell r="P509" t="str">
            <v>B</v>
          </cell>
          <cell r="Q509" t="str">
            <v>N</v>
          </cell>
          <cell r="R509" t="str">
            <v>LYSRÖR</v>
          </cell>
          <cell r="S509">
            <v>30</v>
          </cell>
        </row>
        <row r="510">
          <cell r="E510">
            <v>8313179</v>
          </cell>
          <cell r="F510" t="str">
            <v>Möbler och inredning</v>
          </cell>
          <cell r="G510" t="str">
            <v>Ljuskällor</v>
          </cell>
          <cell r="H510" t="str">
            <v>LYSRÖR TL5 F24W/840</v>
          </cell>
          <cell r="I510">
            <v>48</v>
          </cell>
          <cell r="K510" t="str">
            <v>ST</v>
          </cell>
          <cell r="L510" t="str">
            <v>SEK</v>
          </cell>
          <cell r="M510">
            <v>7</v>
          </cell>
          <cell r="N510">
            <v>25</v>
          </cell>
          <cell r="O510">
            <v>39101605</v>
          </cell>
          <cell r="P510" t="str">
            <v>B</v>
          </cell>
          <cell r="Q510" t="str">
            <v>N</v>
          </cell>
          <cell r="R510" t="str">
            <v>LYSRÖR</v>
          </cell>
          <cell r="S510">
            <v>1</v>
          </cell>
        </row>
        <row r="511">
          <cell r="E511">
            <v>8313180</v>
          </cell>
          <cell r="F511" t="str">
            <v>Möbler och inredning</v>
          </cell>
          <cell r="G511" t="str">
            <v>Ljuskällor</v>
          </cell>
          <cell r="H511" t="str">
            <v>LYSRÖR T5 24W/865 90266</v>
          </cell>
          <cell r="I511">
            <v>48</v>
          </cell>
          <cell r="K511" t="str">
            <v>ST</v>
          </cell>
          <cell r="L511" t="str">
            <v>SEK</v>
          </cell>
          <cell r="M511">
            <v>7</v>
          </cell>
          <cell r="N511">
            <v>25</v>
          </cell>
          <cell r="O511">
            <v>39101605</v>
          </cell>
          <cell r="P511" t="str">
            <v>B</v>
          </cell>
          <cell r="Q511" t="str">
            <v>N</v>
          </cell>
          <cell r="R511" t="str">
            <v>LYSRÖR</v>
          </cell>
          <cell r="S511">
            <v>30</v>
          </cell>
        </row>
        <row r="512">
          <cell r="E512">
            <v>8313223</v>
          </cell>
          <cell r="F512" t="str">
            <v>Möbler och inredning</v>
          </cell>
          <cell r="G512" t="str">
            <v>Ljuskällor</v>
          </cell>
          <cell r="H512" t="str">
            <v>LYSRÖR TL5 F24W/840 BULK</v>
          </cell>
          <cell r="I512">
            <v>47.25</v>
          </cell>
          <cell r="K512" t="str">
            <v>ST</v>
          </cell>
          <cell r="L512" t="str">
            <v>SEK</v>
          </cell>
          <cell r="M512">
            <v>7</v>
          </cell>
          <cell r="N512">
            <v>25</v>
          </cell>
          <cell r="O512">
            <v>39101605</v>
          </cell>
          <cell r="P512" t="str">
            <v>B</v>
          </cell>
          <cell r="Q512" t="str">
            <v>N</v>
          </cell>
          <cell r="R512" t="str">
            <v>LYSRÖR</v>
          </cell>
          <cell r="S512">
            <v>1</v>
          </cell>
        </row>
        <row r="513">
          <cell r="E513">
            <v>8313264</v>
          </cell>
          <cell r="F513" t="str">
            <v>Möbler och inredning</v>
          </cell>
          <cell r="G513" t="str">
            <v>Ljuskällor</v>
          </cell>
          <cell r="H513" t="str">
            <v>LYSRÖR TL5 F28W/827</v>
          </cell>
          <cell r="I513">
            <v>43</v>
          </cell>
          <cell r="K513" t="str">
            <v>ST</v>
          </cell>
          <cell r="L513" t="str">
            <v>SEK</v>
          </cell>
          <cell r="M513">
            <v>7</v>
          </cell>
          <cell r="N513">
            <v>25</v>
          </cell>
          <cell r="O513">
            <v>39101605</v>
          </cell>
          <cell r="P513" t="str">
            <v>B</v>
          </cell>
          <cell r="Q513" t="str">
            <v>N</v>
          </cell>
          <cell r="R513" t="str">
            <v>LYSRÖR</v>
          </cell>
          <cell r="S513">
            <v>1</v>
          </cell>
        </row>
        <row r="514">
          <cell r="E514">
            <v>8313265</v>
          </cell>
          <cell r="F514" t="str">
            <v>Möbler och inredning</v>
          </cell>
          <cell r="G514" t="str">
            <v>Ljuskällor</v>
          </cell>
          <cell r="H514" t="str">
            <v>STARCOAT T5 28W/830 LYSRÖR</v>
          </cell>
          <cell r="I514">
            <v>48.25</v>
          </cell>
          <cell r="K514" t="str">
            <v>ST</v>
          </cell>
          <cell r="L514" t="str">
            <v>SEK</v>
          </cell>
          <cell r="M514">
            <v>2</v>
          </cell>
          <cell r="N514">
            <v>25</v>
          </cell>
          <cell r="O514">
            <v>39101605</v>
          </cell>
          <cell r="P514" t="str">
            <v>B</v>
          </cell>
          <cell r="Q514" t="str">
            <v>N</v>
          </cell>
          <cell r="R514" t="str">
            <v>LYSRÖR</v>
          </cell>
          <cell r="S514">
            <v>1</v>
          </cell>
        </row>
        <row r="515">
          <cell r="E515">
            <v>8313267</v>
          </cell>
          <cell r="F515" t="str">
            <v>Möbler och inredning</v>
          </cell>
          <cell r="G515" t="str">
            <v>Ljuskällor</v>
          </cell>
          <cell r="H515" t="str">
            <v>STARCOAT T5 28W/840 LYSRÖR</v>
          </cell>
          <cell r="I515">
            <v>48.25</v>
          </cell>
          <cell r="K515" t="str">
            <v>ST</v>
          </cell>
          <cell r="L515" t="str">
            <v>SEK</v>
          </cell>
          <cell r="M515">
            <v>2</v>
          </cell>
          <cell r="N515">
            <v>25</v>
          </cell>
          <cell r="O515">
            <v>39101605</v>
          </cell>
          <cell r="P515" t="str">
            <v>B</v>
          </cell>
          <cell r="Q515" t="str">
            <v>N</v>
          </cell>
          <cell r="R515" t="str">
            <v>LYSRÖR</v>
          </cell>
          <cell r="S515">
            <v>1</v>
          </cell>
        </row>
        <row r="516">
          <cell r="E516">
            <v>8313268</v>
          </cell>
          <cell r="F516" t="str">
            <v>Möbler och inredning</v>
          </cell>
          <cell r="G516" t="str">
            <v>Ljuskällor</v>
          </cell>
          <cell r="H516" t="str">
            <v>LYSRÖR T5 28W/865 90256</v>
          </cell>
          <cell r="I516">
            <v>50</v>
          </cell>
          <cell r="K516" t="str">
            <v>ST</v>
          </cell>
          <cell r="L516" t="str">
            <v>SEK</v>
          </cell>
          <cell r="M516">
            <v>7</v>
          </cell>
          <cell r="N516">
            <v>25</v>
          </cell>
          <cell r="O516">
            <v>39101605</v>
          </cell>
          <cell r="P516" t="str">
            <v>B</v>
          </cell>
          <cell r="Q516" t="str">
            <v>N</v>
          </cell>
          <cell r="R516" t="str">
            <v>LYSRÖR</v>
          </cell>
          <cell r="S516">
            <v>30</v>
          </cell>
        </row>
        <row r="517">
          <cell r="E517">
            <v>8313309</v>
          </cell>
          <cell r="F517" t="str">
            <v>Möbler och inredning</v>
          </cell>
          <cell r="G517" t="str">
            <v>Ljuskällor</v>
          </cell>
          <cell r="H517" t="str">
            <v>LYSRÖR TL5 F28W/830 BULK</v>
          </cell>
          <cell r="I517">
            <v>49</v>
          </cell>
          <cell r="K517" t="str">
            <v>ST</v>
          </cell>
          <cell r="L517" t="str">
            <v>SEK</v>
          </cell>
          <cell r="M517">
            <v>7</v>
          </cell>
          <cell r="N517">
            <v>25</v>
          </cell>
          <cell r="O517">
            <v>39101605</v>
          </cell>
          <cell r="P517" t="str">
            <v>B</v>
          </cell>
          <cell r="Q517" t="str">
            <v>N</v>
          </cell>
          <cell r="R517" t="str">
            <v>LYSRÖR</v>
          </cell>
          <cell r="S517">
            <v>1</v>
          </cell>
        </row>
        <row r="518">
          <cell r="E518">
            <v>8313311</v>
          </cell>
          <cell r="F518" t="str">
            <v>Möbler och inredning</v>
          </cell>
          <cell r="G518" t="str">
            <v>Ljuskällor</v>
          </cell>
          <cell r="H518" t="str">
            <v>LYSRÖ TL5 F28W/840 BULK</v>
          </cell>
          <cell r="I518">
            <v>49</v>
          </cell>
          <cell r="K518" t="str">
            <v>ST</v>
          </cell>
          <cell r="L518" t="str">
            <v>SEK</v>
          </cell>
          <cell r="M518">
            <v>7</v>
          </cell>
          <cell r="N518">
            <v>25</v>
          </cell>
          <cell r="O518">
            <v>39101605</v>
          </cell>
          <cell r="P518" t="str">
            <v>B</v>
          </cell>
          <cell r="Q518" t="str">
            <v>N</v>
          </cell>
          <cell r="R518" t="str">
            <v>LYSRÖR</v>
          </cell>
          <cell r="S518">
            <v>40</v>
          </cell>
        </row>
        <row r="519">
          <cell r="E519">
            <v>8313352</v>
          </cell>
          <cell r="F519" t="str">
            <v>Möbler och inredning</v>
          </cell>
          <cell r="G519" t="str">
            <v>Ljuskällor</v>
          </cell>
          <cell r="H519" t="str">
            <v>LYSRÖR TL5 F35W/827</v>
          </cell>
          <cell r="I519">
            <v>48.5</v>
          </cell>
          <cell r="K519" t="str">
            <v>ST</v>
          </cell>
          <cell r="L519" t="str">
            <v>SEK</v>
          </cell>
          <cell r="M519">
            <v>7</v>
          </cell>
          <cell r="N519">
            <v>25</v>
          </cell>
          <cell r="O519">
            <v>39101605</v>
          </cell>
          <cell r="P519" t="str">
            <v>B</v>
          </cell>
          <cell r="Q519" t="str">
            <v>N</v>
          </cell>
          <cell r="R519" t="str">
            <v>LYSRÖR</v>
          </cell>
          <cell r="S519">
            <v>1</v>
          </cell>
        </row>
        <row r="520">
          <cell r="E520">
            <v>8313353</v>
          </cell>
          <cell r="F520" t="str">
            <v>Möbler och inredning</v>
          </cell>
          <cell r="G520" t="str">
            <v>Ljuskällor</v>
          </cell>
          <cell r="H520" t="str">
            <v>LYSRÖR TL5 F35W/830</v>
          </cell>
          <cell r="I520">
            <v>56.5</v>
          </cell>
          <cell r="K520" t="str">
            <v>ST</v>
          </cell>
          <cell r="L520" t="str">
            <v>SEK</v>
          </cell>
          <cell r="M520">
            <v>2</v>
          </cell>
          <cell r="N520">
            <v>25</v>
          </cell>
          <cell r="O520">
            <v>39101605</v>
          </cell>
          <cell r="P520" t="str">
            <v>B</v>
          </cell>
          <cell r="Q520" t="str">
            <v>N</v>
          </cell>
          <cell r="R520" t="str">
            <v>LYSRÖR</v>
          </cell>
          <cell r="S520">
            <v>1</v>
          </cell>
        </row>
        <row r="521">
          <cell r="E521">
            <v>8313354</v>
          </cell>
          <cell r="F521" t="str">
            <v>Möbler och inredning</v>
          </cell>
          <cell r="G521" t="str">
            <v>Ljuskällor</v>
          </cell>
          <cell r="H521" t="str">
            <v>LYSRÖR TL5 35W/835</v>
          </cell>
          <cell r="I521">
            <v>58.5</v>
          </cell>
          <cell r="K521" t="str">
            <v>ST</v>
          </cell>
          <cell r="L521" t="str">
            <v>SEK</v>
          </cell>
          <cell r="M521">
            <v>7</v>
          </cell>
          <cell r="N521">
            <v>25</v>
          </cell>
          <cell r="O521">
            <v>39101605</v>
          </cell>
          <cell r="P521" t="str">
            <v>B</v>
          </cell>
          <cell r="Q521" t="str">
            <v>N</v>
          </cell>
          <cell r="R521" t="str">
            <v>LYSRÖR</v>
          </cell>
          <cell r="S521">
            <v>30</v>
          </cell>
        </row>
        <row r="522">
          <cell r="E522">
            <v>8313355</v>
          </cell>
          <cell r="F522" t="str">
            <v>Möbler och inredning</v>
          </cell>
          <cell r="G522" t="str">
            <v>Ljuskällor</v>
          </cell>
          <cell r="H522" t="str">
            <v>LYSRÖR TL5 F35W/840</v>
          </cell>
          <cell r="I522">
            <v>57.5</v>
          </cell>
          <cell r="K522" t="str">
            <v>ST</v>
          </cell>
          <cell r="L522" t="str">
            <v>SEK</v>
          </cell>
          <cell r="M522">
            <v>7</v>
          </cell>
          <cell r="N522">
            <v>25</v>
          </cell>
          <cell r="O522">
            <v>39101605</v>
          </cell>
          <cell r="P522" t="str">
            <v>B</v>
          </cell>
          <cell r="Q522" t="str">
            <v>N</v>
          </cell>
          <cell r="R522" t="str">
            <v>LYSRÖR</v>
          </cell>
          <cell r="S522">
            <v>1</v>
          </cell>
        </row>
        <row r="523">
          <cell r="E523">
            <v>8313356</v>
          </cell>
          <cell r="F523" t="str">
            <v>Möbler och inredning</v>
          </cell>
          <cell r="G523" t="str">
            <v>Ljuskällor</v>
          </cell>
          <cell r="H523" t="str">
            <v>LYSRÖR T5 35W/865 90261</v>
          </cell>
          <cell r="I523">
            <v>58.5</v>
          </cell>
          <cell r="K523" t="str">
            <v>ST</v>
          </cell>
          <cell r="L523" t="str">
            <v>SEK</v>
          </cell>
          <cell r="M523">
            <v>7</v>
          </cell>
          <cell r="N523">
            <v>25</v>
          </cell>
          <cell r="O523">
            <v>39101605</v>
          </cell>
          <cell r="P523" t="str">
            <v>B</v>
          </cell>
          <cell r="Q523" t="str">
            <v>N</v>
          </cell>
          <cell r="R523" t="str">
            <v>LYSRÖR</v>
          </cell>
          <cell r="S523">
            <v>30</v>
          </cell>
        </row>
        <row r="524">
          <cell r="E524">
            <v>8313399</v>
          </cell>
          <cell r="F524" t="str">
            <v>Möbler och inredning</v>
          </cell>
          <cell r="G524" t="str">
            <v>Ljuskällor</v>
          </cell>
          <cell r="H524" t="str">
            <v>LYSRÖR TL5 F35W/840 BULK</v>
          </cell>
          <cell r="I524">
            <v>57.5</v>
          </cell>
          <cell r="K524" t="str">
            <v>ST</v>
          </cell>
          <cell r="L524" t="str">
            <v>SEK</v>
          </cell>
          <cell r="M524">
            <v>7</v>
          </cell>
          <cell r="N524">
            <v>25</v>
          </cell>
          <cell r="O524">
            <v>39101605</v>
          </cell>
          <cell r="P524" t="str">
            <v>B</v>
          </cell>
          <cell r="Q524" t="str">
            <v>N</v>
          </cell>
          <cell r="R524" t="str">
            <v>LYSRÖR</v>
          </cell>
          <cell r="S524">
            <v>40</v>
          </cell>
        </row>
        <row r="525">
          <cell r="E525">
            <v>8313441</v>
          </cell>
          <cell r="F525" t="str">
            <v>Möbler och inredning</v>
          </cell>
          <cell r="G525" t="str">
            <v>Ljuskällor</v>
          </cell>
          <cell r="H525" t="str">
            <v>LYSRÖR TL5 F39W/830</v>
          </cell>
          <cell r="I525">
            <v>49.25</v>
          </cell>
          <cell r="K525" t="str">
            <v>ST</v>
          </cell>
          <cell r="L525" t="str">
            <v>SEK</v>
          </cell>
          <cell r="M525">
            <v>7</v>
          </cell>
          <cell r="N525">
            <v>25</v>
          </cell>
          <cell r="O525">
            <v>39101605</v>
          </cell>
          <cell r="P525" t="str">
            <v>B</v>
          </cell>
          <cell r="Q525" t="str">
            <v>N</v>
          </cell>
          <cell r="R525" t="str">
            <v>LYSRÖR</v>
          </cell>
          <cell r="S525">
            <v>1</v>
          </cell>
        </row>
        <row r="526">
          <cell r="E526">
            <v>8313443</v>
          </cell>
          <cell r="F526" t="str">
            <v>Möbler och inredning</v>
          </cell>
          <cell r="G526" t="str">
            <v>Ljuskällor</v>
          </cell>
          <cell r="H526" t="str">
            <v>LYSRÖR TL5 F39W/840</v>
          </cell>
          <cell r="I526">
            <v>50.5</v>
          </cell>
          <cell r="K526" t="str">
            <v>ST</v>
          </cell>
          <cell r="L526" t="str">
            <v>SEK</v>
          </cell>
          <cell r="M526">
            <v>7</v>
          </cell>
          <cell r="N526">
            <v>25</v>
          </cell>
          <cell r="O526">
            <v>39101605</v>
          </cell>
          <cell r="P526" t="str">
            <v>B</v>
          </cell>
          <cell r="Q526" t="str">
            <v>N</v>
          </cell>
          <cell r="R526" t="str">
            <v>LYSRÖR</v>
          </cell>
          <cell r="S526">
            <v>1</v>
          </cell>
        </row>
        <row r="527">
          <cell r="E527">
            <v>8313487</v>
          </cell>
          <cell r="F527" t="str">
            <v>Möbler och inredning</v>
          </cell>
          <cell r="G527" t="str">
            <v>Ljuskällor</v>
          </cell>
          <cell r="H527" t="str">
            <v>LYSRÖR TL5 F39W/840 BULK</v>
          </cell>
          <cell r="I527">
            <v>49.25</v>
          </cell>
          <cell r="K527" t="str">
            <v>ST</v>
          </cell>
          <cell r="L527" t="str">
            <v>SEK</v>
          </cell>
          <cell r="M527">
            <v>7</v>
          </cell>
          <cell r="N527">
            <v>25</v>
          </cell>
          <cell r="O527">
            <v>39101605</v>
          </cell>
          <cell r="P527" t="str">
            <v>B</v>
          </cell>
          <cell r="Q527" t="str">
            <v>N</v>
          </cell>
          <cell r="R527" t="str">
            <v>LYSRÖR</v>
          </cell>
          <cell r="S527">
            <v>40</v>
          </cell>
        </row>
        <row r="528">
          <cell r="E528">
            <v>8313529</v>
          </cell>
          <cell r="F528" t="str">
            <v>Möbler och inredning</v>
          </cell>
          <cell r="G528" t="str">
            <v>Ljuskällor</v>
          </cell>
          <cell r="H528" t="str">
            <v>STARCOAT T5 49W/830 LYSRÖR</v>
          </cell>
          <cell r="I528">
            <v>56.5</v>
          </cell>
          <cell r="K528" t="str">
            <v>ST</v>
          </cell>
          <cell r="L528" t="str">
            <v>SEK</v>
          </cell>
          <cell r="M528">
            <v>7</v>
          </cell>
          <cell r="N528">
            <v>25</v>
          </cell>
          <cell r="O528">
            <v>39101605</v>
          </cell>
          <cell r="P528" t="str">
            <v>B</v>
          </cell>
          <cell r="Q528" t="str">
            <v>N</v>
          </cell>
          <cell r="R528" t="str">
            <v>LYSRÖR</v>
          </cell>
          <cell r="S528">
            <v>1</v>
          </cell>
        </row>
        <row r="529">
          <cell r="E529">
            <v>8313530</v>
          </cell>
          <cell r="F529" t="str">
            <v>Möbler och inredning</v>
          </cell>
          <cell r="G529" t="str">
            <v>Ljuskällor</v>
          </cell>
          <cell r="H529" t="str">
            <v>LYSRÖR TL5 F49W/835</v>
          </cell>
          <cell r="I529">
            <v>58.5</v>
          </cell>
          <cell r="K529" t="str">
            <v>ST</v>
          </cell>
          <cell r="L529" t="str">
            <v>SEK</v>
          </cell>
          <cell r="M529">
            <v>7</v>
          </cell>
          <cell r="N529">
            <v>25</v>
          </cell>
          <cell r="O529">
            <v>39101605</v>
          </cell>
          <cell r="P529" t="str">
            <v>B</v>
          </cell>
          <cell r="Q529" t="str">
            <v>N</v>
          </cell>
          <cell r="R529" t="str">
            <v>LYSRÖR</v>
          </cell>
          <cell r="S529">
            <v>30</v>
          </cell>
        </row>
        <row r="530">
          <cell r="E530">
            <v>8313531</v>
          </cell>
          <cell r="F530" t="str">
            <v>Möbler och inredning</v>
          </cell>
          <cell r="G530" t="str">
            <v>Ljuskällor</v>
          </cell>
          <cell r="H530" t="str">
            <v>STARCOAT T5 49W/840 LYSRÖR</v>
          </cell>
          <cell r="I530">
            <v>56.5</v>
          </cell>
          <cell r="K530" t="str">
            <v>ST</v>
          </cell>
          <cell r="L530" t="str">
            <v>SEK</v>
          </cell>
          <cell r="M530">
            <v>7</v>
          </cell>
          <cell r="N530">
            <v>25</v>
          </cell>
          <cell r="O530">
            <v>39101605</v>
          </cell>
          <cell r="P530" t="str">
            <v>B</v>
          </cell>
          <cell r="Q530" t="str">
            <v>N</v>
          </cell>
          <cell r="R530" t="str">
            <v>LYSRÖR</v>
          </cell>
          <cell r="S530">
            <v>1</v>
          </cell>
        </row>
        <row r="531">
          <cell r="E531">
            <v>8313532</v>
          </cell>
          <cell r="F531" t="str">
            <v>Möbler och inredning</v>
          </cell>
          <cell r="G531" t="str">
            <v>Ljuskällor</v>
          </cell>
          <cell r="H531" t="str">
            <v>LYSRÖR T5 49W/865 90281</v>
          </cell>
          <cell r="I531">
            <v>57.5</v>
          </cell>
          <cell r="K531" t="str">
            <v>ST</v>
          </cell>
          <cell r="L531" t="str">
            <v>SEK</v>
          </cell>
          <cell r="M531">
            <v>7</v>
          </cell>
          <cell r="N531">
            <v>25</v>
          </cell>
          <cell r="O531">
            <v>39101605</v>
          </cell>
          <cell r="P531" t="str">
            <v>B</v>
          </cell>
          <cell r="Q531" t="str">
            <v>N</v>
          </cell>
          <cell r="R531" t="str">
            <v>LYSRÖR</v>
          </cell>
          <cell r="S531">
            <v>30</v>
          </cell>
        </row>
        <row r="532">
          <cell r="E532">
            <v>8313575</v>
          </cell>
          <cell r="F532" t="str">
            <v>Möbler och inredning</v>
          </cell>
          <cell r="G532" t="str">
            <v>Ljuskällor</v>
          </cell>
          <cell r="H532" t="str">
            <v>LYSRÖR TL5 F49W/840 BULK</v>
          </cell>
          <cell r="I532">
            <v>58</v>
          </cell>
          <cell r="K532" t="str">
            <v>ST</v>
          </cell>
          <cell r="L532" t="str">
            <v>SEK</v>
          </cell>
          <cell r="M532">
            <v>7</v>
          </cell>
          <cell r="N532">
            <v>25</v>
          </cell>
          <cell r="O532">
            <v>39101605</v>
          </cell>
          <cell r="P532" t="str">
            <v>B</v>
          </cell>
          <cell r="Q532" t="str">
            <v>N</v>
          </cell>
          <cell r="R532" t="str">
            <v>LYSRÖR</v>
          </cell>
          <cell r="S532">
            <v>40</v>
          </cell>
        </row>
        <row r="533">
          <cell r="E533">
            <v>8313617</v>
          </cell>
          <cell r="F533" t="str">
            <v>Möbler och inredning</v>
          </cell>
          <cell r="G533" t="str">
            <v>Ljuskällor</v>
          </cell>
          <cell r="H533" t="str">
            <v>LYSRÖR TL5 F54W/830</v>
          </cell>
          <cell r="I533">
            <v>53.5</v>
          </cell>
          <cell r="K533" t="str">
            <v>ST</v>
          </cell>
          <cell r="L533" t="str">
            <v>SEK</v>
          </cell>
          <cell r="M533">
            <v>2</v>
          </cell>
          <cell r="N533">
            <v>25</v>
          </cell>
          <cell r="O533">
            <v>39101605</v>
          </cell>
          <cell r="P533" t="str">
            <v>B</v>
          </cell>
          <cell r="Q533" t="str">
            <v>N</v>
          </cell>
          <cell r="R533" t="str">
            <v>LYSRÖR</v>
          </cell>
          <cell r="S533">
            <v>1</v>
          </cell>
        </row>
        <row r="534">
          <cell r="E534">
            <v>8313619</v>
          </cell>
          <cell r="F534" t="str">
            <v>Möbler och inredning</v>
          </cell>
          <cell r="G534" t="str">
            <v>Ljuskällor</v>
          </cell>
          <cell r="H534" t="str">
            <v>LYSRÖR TL5 F54W/840</v>
          </cell>
          <cell r="I534">
            <v>53.5</v>
          </cell>
          <cell r="K534" t="str">
            <v>ST</v>
          </cell>
          <cell r="L534" t="str">
            <v>SEK</v>
          </cell>
          <cell r="M534">
            <v>7</v>
          </cell>
          <cell r="N534">
            <v>25</v>
          </cell>
          <cell r="O534">
            <v>39101605</v>
          </cell>
          <cell r="P534" t="str">
            <v>B</v>
          </cell>
          <cell r="Q534" t="str">
            <v>N</v>
          </cell>
          <cell r="R534" t="str">
            <v>LYSRÖR</v>
          </cell>
          <cell r="S534">
            <v>1</v>
          </cell>
        </row>
        <row r="535">
          <cell r="E535">
            <v>8313620</v>
          </cell>
          <cell r="F535" t="str">
            <v>Möbler och inredning</v>
          </cell>
          <cell r="G535" t="str">
            <v>Ljuskällor</v>
          </cell>
          <cell r="H535" t="str">
            <v>LYSRÖR T5 54W/865 90276</v>
          </cell>
          <cell r="I535">
            <v>54.5</v>
          </cell>
          <cell r="K535" t="str">
            <v>ST</v>
          </cell>
          <cell r="L535" t="str">
            <v>SEK</v>
          </cell>
          <cell r="M535">
            <v>7</v>
          </cell>
          <cell r="N535">
            <v>25</v>
          </cell>
          <cell r="O535">
            <v>39101605</v>
          </cell>
          <cell r="P535" t="str">
            <v>B</v>
          </cell>
          <cell r="Q535" t="str">
            <v>N</v>
          </cell>
          <cell r="R535" t="str">
            <v>LYSRÖR</v>
          </cell>
          <cell r="S535">
            <v>30</v>
          </cell>
        </row>
        <row r="536">
          <cell r="E536">
            <v>8313705</v>
          </cell>
          <cell r="F536" t="str">
            <v>Möbler och inredning</v>
          </cell>
          <cell r="G536" t="str">
            <v>Ljuskällor</v>
          </cell>
          <cell r="H536" t="str">
            <v>LYSRÖR TL5 F80W/830</v>
          </cell>
          <cell r="I536">
            <v>62</v>
          </cell>
          <cell r="K536" t="str">
            <v>ST</v>
          </cell>
          <cell r="L536" t="str">
            <v>SEK</v>
          </cell>
          <cell r="M536">
            <v>7</v>
          </cell>
          <cell r="N536">
            <v>25</v>
          </cell>
          <cell r="O536">
            <v>39101605</v>
          </cell>
          <cell r="P536" t="str">
            <v>B</v>
          </cell>
          <cell r="Q536" t="str">
            <v>N</v>
          </cell>
          <cell r="R536" t="str">
            <v>LYSRÖR</v>
          </cell>
          <cell r="S536">
            <v>1</v>
          </cell>
        </row>
        <row r="537">
          <cell r="E537">
            <v>8313707</v>
          </cell>
          <cell r="F537" t="str">
            <v>Möbler och inredning</v>
          </cell>
          <cell r="G537" t="str">
            <v>Ljuskällor</v>
          </cell>
          <cell r="H537" t="str">
            <v>LYSRÖR TL5 F80W/840</v>
          </cell>
          <cell r="I537">
            <v>63</v>
          </cell>
          <cell r="K537" t="str">
            <v>ST</v>
          </cell>
          <cell r="L537" t="str">
            <v>SEK</v>
          </cell>
          <cell r="M537">
            <v>7</v>
          </cell>
          <cell r="N537">
            <v>25</v>
          </cell>
          <cell r="O537">
            <v>39101605</v>
          </cell>
          <cell r="P537" t="str">
            <v>B</v>
          </cell>
          <cell r="Q537" t="str">
            <v>N</v>
          </cell>
          <cell r="R537" t="str">
            <v>LYSRÖR</v>
          </cell>
          <cell r="S537">
            <v>30</v>
          </cell>
        </row>
        <row r="538">
          <cell r="E538">
            <v>8313751</v>
          </cell>
          <cell r="F538" t="str">
            <v>Möbler och inredning</v>
          </cell>
          <cell r="G538" t="str">
            <v>Ljuskällor</v>
          </cell>
          <cell r="H538" t="str">
            <v>LYSRÖR TL5 F80W/840 BULK</v>
          </cell>
          <cell r="I538">
            <v>62</v>
          </cell>
          <cell r="K538" t="str">
            <v>ST</v>
          </cell>
          <cell r="L538" t="str">
            <v>SEK</v>
          </cell>
          <cell r="M538">
            <v>7</v>
          </cell>
          <cell r="N538">
            <v>25</v>
          </cell>
          <cell r="O538">
            <v>39101605</v>
          </cell>
          <cell r="P538" t="str">
            <v>B</v>
          </cell>
          <cell r="Q538" t="str">
            <v>N</v>
          </cell>
          <cell r="R538" t="str">
            <v>LYSRÖR</v>
          </cell>
          <cell r="S538">
            <v>40</v>
          </cell>
        </row>
        <row r="539">
          <cell r="E539">
            <v>8313793</v>
          </cell>
          <cell r="F539" t="str">
            <v>Möbler och inredning</v>
          </cell>
          <cell r="G539" t="str">
            <v>Ljuskällor</v>
          </cell>
          <cell r="H539" t="str">
            <v>POLYLUX XL 15W/830</v>
          </cell>
          <cell r="I539">
            <v>37.5</v>
          </cell>
          <cell r="K539" t="str">
            <v>ST</v>
          </cell>
          <cell r="L539" t="str">
            <v>SEK</v>
          </cell>
          <cell r="M539">
            <v>7</v>
          </cell>
          <cell r="N539">
            <v>25</v>
          </cell>
          <cell r="O539">
            <v>39101605</v>
          </cell>
          <cell r="P539" t="str">
            <v>B</v>
          </cell>
          <cell r="Q539" t="str">
            <v>N</v>
          </cell>
          <cell r="R539" t="str">
            <v>LYSRÖR</v>
          </cell>
          <cell r="S539">
            <v>1</v>
          </cell>
        </row>
        <row r="540">
          <cell r="E540">
            <v>8313794</v>
          </cell>
          <cell r="F540" t="str">
            <v>Möbler och inredning</v>
          </cell>
          <cell r="G540" t="str">
            <v>Ljuskällor</v>
          </cell>
          <cell r="H540" t="str">
            <v>LYSRÖR 15W/L-82451119 151840</v>
          </cell>
          <cell r="I540">
            <v>37</v>
          </cell>
          <cell r="K540" t="str">
            <v>ST</v>
          </cell>
          <cell r="L540" t="str">
            <v>SEK</v>
          </cell>
          <cell r="M540">
            <v>2</v>
          </cell>
          <cell r="N540">
            <v>25</v>
          </cell>
          <cell r="O540">
            <v>39101605</v>
          </cell>
          <cell r="P540" t="str">
            <v>B</v>
          </cell>
          <cell r="Q540" t="str">
            <v>N</v>
          </cell>
          <cell r="R540" t="str">
            <v>LYSRÖR</v>
          </cell>
          <cell r="S540">
            <v>1</v>
          </cell>
        </row>
        <row r="541">
          <cell r="E541">
            <v>8313796</v>
          </cell>
          <cell r="F541" t="str">
            <v>Möbler och inredning</v>
          </cell>
          <cell r="G541" t="str">
            <v>Ljuskällor</v>
          </cell>
          <cell r="H541" t="str">
            <v>POLYLUX XL 18W/830</v>
          </cell>
          <cell r="I541">
            <v>31.75</v>
          </cell>
          <cell r="K541" t="str">
            <v>ST</v>
          </cell>
          <cell r="L541" t="str">
            <v>SEK</v>
          </cell>
          <cell r="M541">
            <v>7</v>
          </cell>
          <cell r="N541">
            <v>25</v>
          </cell>
          <cell r="O541">
            <v>39101605</v>
          </cell>
          <cell r="P541" t="str">
            <v>B</v>
          </cell>
          <cell r="Q541" t="str">
            <v>N</v>
          </cell>
          <cell r="R541" t="str">
            <v>LYSRÖR</v>
          </cell>
          <cell r="S541">
            <v>1</v>
          </cell>
        </row>
        <row r="542">
          <cell r="E542">
            <v>8313797</v>
          </cell>
          <cell r="F542" t="str">
            <v>Möbler och inredning</v>
          </cell>
          <cell r="G542" t="str">
            <v>Ljuskällor</v>
          </cell>
          <cell r="H542" t="str">
            <v>POLYLUX XL 18W/835</v>
          </cell>
          <cell r="I542">
            <v>33.25</v>
          </cell>
          <cell r="K542" t="str">
            <v>ST</v>
          </cell>
          <cell r="L542" t="str">
            <v>SEK</v>
          </cell>
          <cell r="M542">
            <v>7</v>
          </cell>
          <cell r="N542">
            <v>25</v>
          </cell>
          <cell r="O542">
            <v>39101605</v>
          </cell>
          <cell r="P542" t="str">
            <v>B</v>
          </cell>
          <cell r="Q542" t="str">
            <v>N</v>
          </cell>
          <cell r="R542" t="str">
            <v>LYSRÖR</v>
          </cell>
          <cell r="S542">
            <v>25</v>
          </cell>
        </row>
        <row r="543">
          <cell r="E543">
            <v>8313798</v>
          </cell>
          <cell r="F543" t="str">
            <v>Möbler och inredning</v>
          </cell>
          <cell r="G543" t="str">
            <v>Ljuskällor</v>
          </cell>
          <cell r="H543" t="str">
            <v>POLYLUX XL 18W/840</v>
          </cell>
          <cell r="I543">
            <v>31.75</v>
          </cell>
          <cell r="K543" t="str">
            <v>ST</v>
          </cell>
          <cell r="L543" t="str">
            <v>SEK</v>
          </cell>
          <cell r="M543">
            <v>7</v>
          </cell>
          <cell r="N543">
            <v>25</v>
          </cell>
          <cell r="O543">
            <v>39101605</v>
          </cell>
          <cell r="P543" t="str">
            <v>B</v>
          </cell>
          <cell r="Q543" t="str">
            <v>N</v>
          </cell>
          <cell r="R543" t="str">
            <v>LYSRÖR</v>
          </cell>
          <cell r="S543">
            <v>1</v>
          </cell>
        </row>
        <row r="544">
          <cell r="E544">
            <v>8313799</v>
          </cell>
          <cell r="F544" t="str">
            <v>Möbler och inredning</v>
          </cell>
          <cell r="G544" t="str">
            <v>Ljuskällor</v>
          </cell>
          <cell r="H544" t="str">
            <v>POLYLUX XL-R 18W/860</v>
          </cell>
          <cell r="I544">
            <v>33.25</v>
          </cell>
          <cell r="K544" t="str">
            <v>ST</v>
          </cell>
          <cell r="L544" t="str">
            <v>SEK</v>
          </cell>
          <cell r="M544">
            <v>7</v>
          </cell>
          <cell r="N544">
            <v>25</v>
          </cell>
          <cell r="O544">
            <v>39101605</v>
          </cell>
          <cell r="P544" t="str">
            <v>B</v>
          </cell>
          <cell r="Q544" t="str">
            <v>N</v>
          </cell>
          <cell r="R544" t="str">
            <v>LYSRÖR</v>
          </cell>
          <cell r="S544">
            <v>25</v>
          </cell>
        </row>
        <row r="545">
          <cell r="E545">
            <v>8313801</v>
          </cell>
          <cell r="F545" t="str">
            <v>Möbler och inredning</v>
          </cell>
          <cell r="G545" t="str">
            <v>Ljuskällor</v>
          </cell>
          <cell r="H545" t="str">
            <v>POLYLUX XL 30W/830</v>
          </cell>
          <cell r="I545">
            <v>77.5</v>
          </cell>
          <cell r="K545" t="str">
            <v>ST</v>
          </cell>
          <cell r="L545" t="str">
            <v>SEK</v>
          </cell>
          <cell r="M545">
            <v>7</v>
          </cell>
          <cell r="N545">
            <v>25</v>
          </cell>
          <cell r="O545">
            <v>39101605</v>
          </cell>
          <cell r="P545" t="str">
            <v>B</v>
          </cell>
          <cell r="Q545" t="str">
            <v>N</v>
          </cell>
          <cell r="R545" t="str">
            <v>LYSRÖR</v>
          </cell>
          <cell r="S545">
            <v>1</v>
          </cell>
        </row>
        <row r="546">
          <cell r="E546">
            <v>8313802</v>
          </cell>
          <cell r="F546" t="str">
            <v>Möbler och inredning</v>
          </cell>
          <cell r="G546" t="str">
            <v>Ljuskällor</v>
          </cell>
          <cell r="H546" t="str">
            <v>POLYLUX XL 30W/840</v>
          </cell>
          <cell r="I546">
            <v>66</v>
          </cell>
          <cell r="K546" t="str">
            <v>ST</v>
          </cell>
          <cell r="L546" t="str">
            <v>SEK</v>
          </cell>
          <cell r="M546">
            <v>7</v>
          </cell>
          <cell r="N546">
            <v>25</v>
          </cell>
          <cell r="O546">
            <v>39101605</v>
          </cell>
          <cell r="P546" t="str">
            <v>B</v>
          </cell>
          <cell r="Q546" t="str">
            <v>N</v>
          </cell>
          <cell r="R546" t="str">
            <v>LYSRÖR</v>
          </cell>
          <cell r="S546">
            <v>25</v>
          </cell>
        </row>
        <row r="547">
          <cell r="E547">
            <v>8313803</v>
          </cell>
          <cell r="F547" t="str">
            <v>Möbler och inredning</v>
          </cell>
          <cell r="G547" t="str">
            <v>Ljuskällor</v>
          </cell>
          <cell r="H547" t="str">
            <v>POLYLUX XL 36W/827</v>
          </cell>
          <cell r="I547">
            <v>32.700000000000003</v>
          </cell>
          <cell r="K547" t="str">
            <v>ST</v>
          </cell>
          <cell r="L547" t="str">
            <v>SEK</v>
          </cell>
          <cell r="M547">
            <v>2</v>
          </cell>
          <cell r="N547">
            <v>25</v>
          </cell>
          <cell r="O547">
            <v>39101605</v>
          </cell>
          <cell r="P547" t="str">
            <v>B</v>
          </cell>
          <cell r="Q547" t="str">
            <v>N</v>
          </cell>
          <cell r="R547" t="str">
            <v>LYSRÖR</v>
          </cell>
          <cell r="S547">
            <v>1</v>
          </cell>
        </row>
        <row r="548">
          <cell r="E548">
            <v>8313804</v>
          </cell>
          <cell r="F548" t="str">
            <v>Möbler och inredning</v>
          </cell>
          <cell r="G548" t="str">
            <v>Ljuskällor</v>
          </cell>
          <cell r="H548" t="str">
            <v>POLYLUX T8 36W/830 LYSRÖR</v>
          </cell>
          <cell r="I548">
            <v>7.3</v>
          </cell>
          <cell r="K548" t="str">
            <v>ST</v>
          </cell>
          <cell r="L548" t="str">
            <v>SEK</v>
          </cell>
          <cell r="M548">
            <v>2</v>
          </cell>
          <cell r="N548">
            <v>25</v>
          </cell>
          <cell r="O548">
            <v>39101605</v>
          </cell>
          <cell r="P548" t="str">
            <v>A</v>
          </cell>
          <cell r="Q548" t="str">
            <v>Y</v>
          </cell>
          <cell r="R548" t="str">
            <v>LYSRÖR</v>
          </cell>
          <cell r="S548">
            <v>1</v>
          </cell>
        </row>
        <row r="549">
          <cell r="E549">
            <v>8313805</v>
          </cell>
          <cell r="F549" t="str">
            <v>Möbler och inredning</v>
          </cell>
          <cell r="G549" t="str">
            <v>Ljuskällor</v>
          </cell>
          <cell r="H549" t="str">
            <v>POLYLUX XL 36W/835</v>
          </cell>
          <cell r="I549">
            <v>32.75</v>
          </cell>
          <cell r="K549" t="str">
            <v>ST</v>
          </cell>
          <cell r="L549" t="str">
            <v>SEK</v>
          </cell>
          <cell r="M549">
            <v>7</v>
          </cell>
          <cell r="N549">
            <v>25</v>
          </cell>
          <cell r="O549">
            <v>39101605</v>
          </cell>
          <cell r="P549" t="str">
            <v>B</v>
          </cell>
          <cell r="Q549" t="str">
            <v>N</v>
          </cell>
          <cell r="R549" t="str">
            <v>LYSRÖR</v>
          </cell>
          <cell r="S549">
            <v>1</v>
          </cell>
        </row>
        <row r="550">
          <cell r="E550">
            <v>8313806</v>
          </cell>
          <cell r="F550" t="str">
            <v>Möbler och inredning</v>
          </cell>
          <cell r="G550" t="str">
            <v>Ljuskällor</v>
          </cell>
          <cell r="H550" t="str">
            <v>POLYLUX XL 36W/840</v>
          </cell>
          <cell r="I550">
            <v>10</v>
          </cell>
          <cell r="K550" t="str">
            <v>ST</v>
          </cell>
          <cell r="L550" t="str">
            <v>SEK</v>
          </cell>
          <cell r="M550">
            <v>2</v>
          </cell>
          <cell r="N550">
            <v>25</v>
          </cell>
          <cell r="O550">
            <v>39101605</v>
          </cell>
          <cell r="P550" t="str">
            <v>A</v>
          </cell>
          <cell r="Q550" t="str">
            <v>Y</v>
          </cell>
          <cell r="R550" t="str">
            <v>LYSRÖR</v>
          </cell>
          <cell r="S550">
            <v>1</v>
          </cell>
        </row>
        <row r="551">
          <cell r="E551">
            <v>8313807</v>
          </cell>
          <cell r="F551" t="str">
            <v>Möbler och inredning</v>
          </cell>
          <cell r="G551" t="str">
            <v>Ljuskällor</v>
          </cell>
          <cell r="H551" t="str">
            <v>POLYLUX XL 36W/860</v>
          </cell>
          <cell r="I551">
            <v>32.75</v>
          </cell>
          <cell r="K551" t="str">
            <v>ST</v>
          </cell>
          <cell r="L551" t="str">
            <v>SEK</v>
          </cell>
          <cell r="M551">
            <v>7</v>
          </cell>
          <cell r="N551">
            <v>25</v>
          </cell>
          <cell r="O551">
            <v>39101605</v>
          </cell>
          <cell r="P551" t="str">
            <v>B</v>
          </cell>
          <cell r="Q551" t="str">
            <v>N</v>
          </cell>
          <cell r="R551" t="str">
            <v>LYSRÖR</v>
          </cell>
          <cell r="S551">
            <v>1</v>
          </cell>
        </row>
        <row r="552">
          <cell r="E552">
            <v>8313808</v>
          </cell>
          <cell r="F552" t="str">
            <v>Möbler och inredning</v>
          </cell>
          <cell r="G552" t="str">
            <v>Ljuskällor</v>
          </cell>
          <cell r="H552" t="str">
            <v>POLYLUX XL 58W/827</v>
          </cell>
          <cell r="I552">
            <v>39.25</v>
          </cell>
          <cell r="K552" t="str">
            <v>ST</v>
          </cell>
          <cell r="L552" t="str">
            <v>SEK</v>
          </cell>
          <cell r="M552">
            <v>7</v>
          </cell>
          <cell r="N552">
            <v>25</v>
          </cell>
          <cell r="O552">
            <v>39101605</v>
          </cell>
          <cell r="P552" t="str">
            <v>B</v>
          </cell>
          <cell r="Q552" t="str">
            <v>N</v>
          </cell>
          <cell r="R552" t="str">
            <v>LYSRÖR</v>
          </cell>
          <cell r="S552">
            <v>1</v>
          </cell>
        </row>
        <row r="553">
          <cell r="E553">
            <v>8313809</v>
          </cell>
          <cell r="F553" t="str">
            <v>Möbler och inredning</v>
          </cell>
          <cell r="G553" t="str">
            <v>Ljuskällor</v>
          </cell>
          <cell r="H553" t="str">
            <v>POLYLUX XL 58W/830</v>
          </cell>
          <cell r="I553">
            <v>37.75</v>
          </cell>
          <cell r="K553" t="str">
            <v>ST</v>
          </cell>
          <cell r="L553" t="str">
            <v>SEK</v>
          </cell>
          <cell r="M553">
            <v>7</v>
          </cell>
          <cell r="N553">
            <v>25</v>
          </cell>
          <cell r="O553">
            <v>39101605</v>
          </cell>
          <cell r="P553" t="str">
            <v>B</v>
          </cell>
          <cell r="Q553" t="str">
            <v>N</v>
          </cell>
          <cell r="R553" t="str">
            <v>LYSRÖR</v>
          </cell>
          <cell r="S553">
            <v>1</v>
          </cell>
        </row>
        <row r="554">
          <cell r="E554">
            <v>8313810</v>
          </cell>
          <cell r="F554" t="str">
            <v>Möbler och inredning</v>
          </cell>
          <cell r="G554" t="str">
            <v>Ljuskällor</v>
          </cell>
          <cell r="H554" t="str">
            <v>POLYLUX XL 58W/835</v>
          </cell>
          <cell r="I554">
            <v>39.25</v>
          </cell>
          <cell r="K554" t="str">
            <v>ST</v>
          </cell>
          <cell r="L554" t="str">
            <v>SEK</v>
          </cell>
          <cell r="M554">
            <v>7</v>
          </cell>
          <cell r="N554">
            <v>25</v>
          </cell>
          <cell r="O554">
            <v>39101605</v>
          </cell>
          <cell r="P554" t="str">
            <v>B</v>
          </cell>
          <cell r="Q554" t="str">
            <v>N</v>
          </cell>
          <cell r="R554" t="str">
            <v>LYSRÖR</v>
          </cell>
          <cell r="S554">
            <v>25</v>
          </cell>
        </row>
        <row r="555">
          <cell r="E555">
            <v>8313811</v>
          </cell>
          <cell r="F555" t="str">
            <v>Möbler och inredning</v>
          </cell>
          <cell r="G555" t="str">
            <v>Ljuskällor</v>
          </cell>
          <cell r="H555" t="str">
            <v>POLYLUX T8 58W/840 LYSRÖR</v>
          </cell>
          <cell r="I555">
            <v>37.75</v>
          </cell>
          <cell r="K555" t="str">
            <v>ST</v>
          </cell>
          <cell r="L555" t="str">
            <v>SEK</v>
          </cell>
          <cell r="M555">
            <v>7</v>
          </cell>
          <cell r="N555">
            <v>25</v>
          </cell>
          <cell r="O555">
            <v>39101605</v>
          </cell>
          <cell r="P555" t="str">
            <v>B</v>
          </cell>
          <cell r="Q555" t="str">
            <v>N</v>
          </cell>
          <cell r="R555" t="str">
            <v>LYSRÖR</v>
          </cell>
          <cell r="S555">
            <v>1</v>
          </cell>
        </row>
        <row r="556">
          <cell r="E556">
            <v>8313812</v>
          </cell>
          <cell r="F556" t="str">
            <v>Möbler och inredning</v>
          </cell>
          <cell r="G556" t="str">
            <v>Ljuskällor</v>
          </cell>
          <cell r="H556" t="str">
            <v>POLYLUX T8 58W/860</v>
          </cell>
          <cell r="I556">
            <v>38.25</v>
          </cell>
          <cell r="K556" t="str">
            <v>ST</v>
          </cell>
          <cell r="L556" t="str">
            <v>SEK</v>
          </cell>
          <cell r="M556">
            <v>7</v>
          </cell>
          <cell r="N556">
            <v>25</v>
          </cell>
          <cell r="O556">
            <v>39101605</v>
          </cell>
          <cell r="P556" t="str">
            <v>B</v>
          </cell>
          <cell r="Q556" t="str">
            <v>N</v>
          </cell>
          <cell r="R556" t="str">
            <v>LYSRÖR</v>
          </cell>
          <cell r="S556">
            <v>25</v>
          </cell>
        </row>
        <row r="557">
          <cell r="E557">
            <v>8313896</v>
          </cell>
          <cell r="F557" t="str">
            <v>Möbler och inredning</v>
          </cell>
          <cell r="G557" t="str">
            <v>Ljuskällor</v>
          </cell>
          <cell r="H557" t="str">
            <v>LYSRÖR 16W/830 600MM</v>
          </cell>
          <cell r="I557">
            <v>58.5</v>
          </cell>
          <cell r="K557" t="str">
            <v>ST</v>
          </cell>
          <cell r="L557" t="str">
            <v>SEK</v>
          </cell>
          <cell r="M557">
            <v>7</v>
          </cell>
          <cell r="N557">
            <v>25</v>
          </cell>
          <cell r="O557">
            <v>39101605</v>
          </cell>
          <cell r="P557" t="str">
            <v>B</v>
          </cell>
          <cell r="Q557" t="str">
            <v>N</v>
          </cell>
          <cell r="R557" t="str">
            <v>LYSRÖR</v>
          </cell>
          <cell r="S557">
            <v>25</v>
          </cell>
        </row>
        <row r="558">
          <cell r="E558">
            <v>8313898</v>
          </cell>
          <cell r="F558" t="str">
            <v>Möbler och inredning</v>
          </cell>
          <cell r="G558" t="str">
            <v>Ljuskällor</v>
          </cell>
          <cell r="H558" t="str">
            <v>WATT MISER 16W/840</v>
          </cell>
          <cell r="I558">
            <v>58.5</v>
          </cell>
          <cell r="K558" t="str">
            <v>ST</v>
          </cell>
          <cell r="L558" t="str">
            <v>SEK</v>
          </cell>
          <cell r="M558">
            <v>7</v>
          </cell>
          <cell r="N558">
            <v>25</v>
          </cell>
          <cell r="O558">
            <v>39101605</v>
          </cell>
          <cell r="P558" t="str">
            <v>B</v>
          </cell>
          <cell r="Q558" t="str">
            <v>N</v>
          </cell>
          <cell r="R558" t="str">
            <v>LYSRÖR</v>
          </cell>
          <cell r="S558">
            <v>25</v>
          </cell>
        </row>
        <row r="559">
          <cell r="E559">
            <v>8313899</v>
          </cell>
          <cell r="F559" t="str">
            <v>Möbler och inredning</v>
          </cell>
          <cell r="G559" t="str">
            <v>Ljuskällor</v>
          </cell>
          <cell r="H559" t="str">
            <v>LYSRÖR 16W/860 73608</v>
          </cell>
          <cell r="I559">
            <v>58.5</v>
          </cell>
          <cell r="K559" t="str">
            <v>ST</v>
          </cell>
          <cell r="L559" t="str">
            <v>SEK</v>
          </cell>
          <cell r="M559">
            <v>7</v>
          </cell>
          <cell r="N559">
            <v>25</v>
          </cell>
          <cell r="O559">
            <v>39101605</v>
          </cell>
          <cell r="P559" t="str">
            <v>B</v>
          </cell>
          <cell r="Q559" t="str">
            <v>N</v>
          </cell>
          <cell r="R559" t="str">
            <v>LYSRÖR</v>
          </cell>
          <cell r="S559">
            <v>25</v>
          </cell>
        </row>
        <row r="560">
          <cell r="E560">
            <v>8313900</v>
          </cell>
          <cell r="F560" t="str">
            <v>Möbler och inredning</v>
          </cell>
          <cell r="G560" t="str">
            <v>Ljuskällor</v>
          </cell>
          <cell r="H560" t="str">
            <v>WATT MISER 32W/830</v>
          </cell>
          <cell r="I560">
            <v>47.5</v>
          </cell>
          <cell r="K560" t="str">
            <v>ST</v>
          </cell>
          <cell r="L560" t="str">
            <v>SEK</v>
          </cell>
          <cell r="M560">
            <v>7</v>
          </cell>
          <cell r="N560">
            <v>25</v>
          </cell>
          <cell r="O560">
            <v>39101605</v>
          </cell>
          <cell r="P560" t="str">
            <v>B</v>
          </cell>
          <cell r="Q560" t="str">
            <v>N</v>
          </cell>
          <cell r="R560" t="str">
            <v>LYSRÖR</v>
          </cell>
          <cell r="S560">
            <v>1</v>
          </cell>
        </row>
        <row r="561">
          <cell r="E561">
            <v>8313902</v>
          </cell>
          <cell r="F561" t="str">
            <v>Möbler och inredning</v>
          </cell>
          <cell r="G561" t="str">
            <v>Ljuskällor</v>
          </cell>
          <cell r="H561" t="str">
            <v>LYSRÖR T8 WATTM. 32W/840</v>
          </cell>
          <cell r="I561">
            <v>47.5</v>
          </cell>
          <cell r="K561" t="str">
            <v>ST</v>
          </cell>
          <cell r="L561" t="str">
            <v>SEK</v>
          </cell>
          <cell r="M561">
            <v>7</v>
          </cell>
          <cell r="N561">
            <v>25</v>
          </cell>
          <cell r="O561">
            <v>39101605</v>
          </cell>
          <cell r="P561" t="str">
            <v>B</v>
          </cell>
          <cell r="Q561" t="str">
            <v>N</v>
          </cell>
          <cell r="R561" t="str">
            <v>LYSRÖR</v>
          </cell>
          <cell r="S561">
            <v>1</v>
          </cell>
        </row>
        <row r="562">
          <cell r="E562">
            <v>8313903</v>
          </cell>
          <cell r="F562" t="str">
            <v>Möbler och inredning</v>
          </cell>
          <cell r="G562" t="str">
            <v>Ljuskällor</v>
          </cell>
          <cell r="H562" t="str">
            <v>LYSRÖR T8 WATTM. 32W/860</v>
          </cell>
          <cell r="I562">
            <v>58.5</v>
          </cell>
          <cell r="K562" t="str">
            <v>ST</v>
          </cell>
          <cell r="L562" t="str">
            <v>SEK</v>
          </cell>
          <cell r="M562">
            <v>7</v>
          </cell>
          <cell r="N562">
            <v>25</v>
          </cell>
          <cell r="O562">
            <v>39101605</v>
          </cell>
          <cell r="P562" t="str">
            <v>B</v>
          </cell>
          <cell r="Q562" t="str">
            <v>N</v>
          </cell>
          <cell r="R562" t="str">
            <v>LYSRÖR</v>
          </cell>
          <cell r="S562">
            <v>25</v>
          </cell>
        </row>
        <row r="563">
          <cell r="E563">
            <v>8313904</v>
          </cell>
          <cell r="F563" t="str">
            <v>Möbler och inredning</v>
          </cell>
          <cell r="G563" t="str">
            <v>Ljuskällor</v>
          </cell>
          <cell r="H563" t="str">
            <v>LYSRÖR WATT MISER 51W/830 73609</v>
          </cell>
          <cell r="I563">
            <v>70</v>
          </cell>
          <cell r="K563" t="str">
            <v>ST</v>
          </cell>
          <cell r="L563" t="str">
            <v>SEK</v>
          </cell>
          <cell r="M563">
            <v>7</v>
          </cell>
          <cell r="N563">
            <v>25</v>
          </cell>
          <cell r="O563">
            <v>39101605</v>
          </cell>
          <cell r="P563" t="str">
            <v>B</v>
          </cell>
          <cell r="Q563" t="str">
            <v>N</v>
          </cell>
          <cell r="R563" t="str">
            <v>LYSRÖR</v>
          </cell>
          <cell r="S563">
            <v>1</v>
          </cell>
        </row>
        <row r="564">
          <cell r="E564">
            <v>8313906</v>
          </cell>
          <cell r="F564" t="str">
            <v>Möbler och inredning</v>
          </cell>
          <cell r="G564" t="str">
            <v>Ljuskällor</v>
          </cell>
          <cell r="H564" t="str">
            <v>LYSRÖR WATT MISER 51W/840 73611</v>
          </cell>
          <cell r="I564">
            <v>68</v>
          </cell>
          <cell r="K564" t="str">
            <v>ST</v>
          </cell>
          <cell r="L564" t="str">
            <v>SEK</v>
          </cell>
          <cell r="M564">
            <v>7</v>
          </cell>
          <cell r="N564">
            <v>25</v>
          </cell>
          <cell r="O564">
            <v>39101605</v>
          </cell>
          <cell r="P564" t="str">
            <v>B</v>
          </cell>
          <cell r="Q564" t="str">
            <v>N</v>
          </cell>
          <cell r="R564" t="str">
            <v>LYSRÖR</v>
          </cell>
          <cell r="S564">
            <v>1</v>
          </cell>
        </row>
        <row r="565">
          <cell r="E565">
            <v>8313907</v>
          </cell>
          <cell r="F565" t="str">
            <v>Möbler och inredning</v>
          </cell>
          <cell r="G565" t="str">
            <v>Ljuskällor</v>
          </cell>
          <cell r="H565" t="str">
            <v>LYSRÖR 51W/830 1500MM</v>
          </cell>
          <cell r="I565">
            <v>70</v>
          </cell>
          <cell r="K565" t="str">
            <v>ST</v>
          </cell>
          <cell r="L565" t="str">
            <v>SEK</v>
          </cell>
          <cell r="M565">
            <v>7</v>
          </cell>
          <cell r="N565">
            <v>25</v>
          </cell>
          <cell r="O565">
            <v>39101605</v>
          </cell>
          <cell r="P565" t="str">
            <v>B</v>
          </cell>
          <cell r="Q565" t="str">
            <v>N</v>
          </cell>
          <cell r="R565" t="str">
            <v>LYSRÖR</v>
          </cell>
          <cell r="S565">
            <v>25</v>
          </cell>
        </row>
        <row r="566">
          <cell r="E566">
            <v>8313946</v>
          </cell>
          <cell r="F566" t="str">
            <v>Möbler och inredning</v>
          </cell>
          <cell r="G566" t="str">
            <v>Ljuskällor</v>
          </cell>
          <cell r="H566" t="str">
            <v>POLYLUX XLR LONGL 18/830</v>
          </cell>
          <cell r="I566">
            <v>99</v>
          </cell>
          <cell r="K566" t="str">
            <v>ST</v>
          </cell>
          <cell r="L566" t="str">
            <v>SEK</v>
          </cell>
          <cell r="M566">
            <v>7</v>
          </cell>
          <cell r="N566">
            <v>25</v>
          </cell>
          <cell r="O566">
            <v>39101605</v>
          </cell>
          <cell r="P566" t="str">
            <v>B</v>
          </cell>
          <cell r="Q566" t="str">
            <v>N</v>
          </cell>
          <cell r="R566" t="str">
            <v>LYSRÖR</v>
          </cell>
          <cell r="S566">
            <v>25</v>
          </cell>
        </row>
        <row r="567">
          <cell r="E567">
            <v>8313947</v>
          </cell>
          <cell r="F567" t="str">
            <v>Möbler och inredning</v>
          </cell>
          <cell r="G567" t="str">
            <v>Ljuskällor</v>
          </cell>
          <cell r="H567" t="str">
            <v>POLYLUX XLR LONGL 18/840</v>
          </cell>
          <cell r="I567">
            <v>99</v>
          </cell>
          <cell r="K567" t="str">
            <v>ST</v>
          </cell>
          <cell r="L567" t="str">
            <v>SEK</v>
          </cell>
          <cell r="M567">
            <v>7</v>
          </cell>
          <cell r="N567">
            <v>25</v>
          </cell>
          <cell r="O567">
            <v>39101605</v>
          </cell>
          <cell r="P567" t="str">
            <v>B</v>
          </cell>
          <cell r="Q567" t="str">
            <v>N</v>
          </cell>
          <cell r="R567" t="str">
            <v>LYSRÖR</v>
          </cell>
          <cell r="S567">
            <v>25</v>
          </cell>
        </row>
        <row r="568">
          <cell r="E568">
            <v>8313948</v>
          </cell>
          <cell r="F568" t="str">
            <v>Möbler och inredning</v>
          </cell>
          <cell r="G568" t="str">
            <v>Ljuskällor</v>
          </cell>
          <cell r="H568" t="str">
            <v>POLYLUX XL LONGL 36/830</v>
          </cell>
          <cell r="I568">
            <v>99</v>
          </cell>
          <cell r="K568" t="str">
            <v>ST</v>
          </cell>
          <cell r="L568" t="str">
            <v>SEK</v>
          </cell>
          <cell r="M568">
            <v>7</v>
          </cell>
          <cell r="N568">
            <v>25</v>
          </cell>
          <cell r="O568">
            <v>39101605</v>
          </cell>
          <cell r="P568" t="str">
            <v>B</v>
          </cell>
          <cell r="Q568" t="str">
            <v>N</v>
          </cell>
          <cell r="R568" t="str">
            <v>LYSRÖR</v>
          </cell>
          <cell r="S568">
            <v>25</v>
          </cell>
        </row>
        <row r="569">
          <cell r="E569">
            <v>8313949</v>
          </cell>
          <cell r="F569" t="str">
            <v>Möbler och inredning</v>
          </cell>
          <cell r="G569" t="str">
            <v>Ljuskällor</v>
          </cell>
          <cell r="H569" t="str">
            <v>POLYLUX XL LONGL 36/840</v>
          </cell>
          <cell r="I569">
            <v>99</v>
          </cell>
          <cell r="K569" t="str">
            <v>ST</v>
          </cell>
          <cell r="L569" t="str">
            <v>SEK</v>
          </cell>
          <cell r="M569">
            <v>7</v>
          </cell>
          <cell r="N569">
            <v>25</v>
          </cell>
          <cell r="O569">
            <v>39101605</v>
          </cell>
          <cell r="P569" t="str">
            <v>B</v>
          </cell>
          <cell r="Q569" t="str">
            <v>N</v>
          </cell>
          <cell r="R569" t="str">
            <v>LYSRÖR</v>
          </cell>
          <cell r="S569">
            <v>1</v>
          </cell>
        </row>
        <row r="570">
          <cell r="E570">
            <v>8313950</v>
          </cell>
          <cell r="F570" t="str">
            <v>Möbler och inredning</v>
          </cell>
          <cell r="G570" t="str">
            <v>Ljuskällor</v>
          </cell>
          <cell r="H570" t="str">
            <v>POLYLUX XL LONGL 58/830</v>
          </cell>
          <cell r="I570">
            <v>113</v>
          </cell>
          <cell r="K570" t="str">
            <v>ST</v>
          </cell>
          <cell r="L570" t="str">
            <v>SEK</v>
          </cell>
          <cell r="M570">
            <v>7</v>
          </cell>
          <cell r="N570">
            <v>25</v>
          </cell>
          <cell r="O570">
            <v>39101605</v>
          </cell>
          <cell r="P570" t="str">
            <v>B</v>
          </cell>
          <cell r="Q570" t="str">
            <v>N</v>
          </cell>
          <cell r="R570" t="str">
            <v>LYSRÖR</v>
          </cell>
          <cell r="S570">
            <v>1</v>
          </cell>
        </row>
        <row r="571">
          <cell r="E571">
            <v>8313951</v>
          </cell>
          <cell r="F571" t="str">
            <v>Möbler och inredning</v>
          </cell>
          <cell r="G571" t="str">
            <v>Ljuskällor</v>
          </cell>
          <cell r="H571" t="str">
            <v>LYSRÖR 58W T8 XLR LL 840</v>
          </cell>
          <cell r="I571">
            <v>112.5</v>
          </cell>
          <cell r="K571" t="str">
            <v>ST</v>
          </cell>
          <cell r="L571" t="str">
            <v>SEK</v>
          </cell>
          <cell r="M571">
            <v>7</v>
          </cell>
          <cell r="N571">
            <v>25</v>
          </cell>
          <cell r="O571">
            <v>39101605</v>
          </cell>
          <cell r="P571" t="str">
            <v>B</v>
          </cell>
          <cell r="Q571" t="str">
            <v>N</v>
          </cell>
          <cell r="R571" t="str">
            <v>LYSRÖR</v>
          </cell>
          <cell r="S571">
            <v>25</v>
          </cell>
        </row>
        <row r="572">
          <cell r="E572">
            <v>8314010</v>
          </cell>
          <cell r="F572" t="str">
            <v>Möbler och inredning</v>
          </cell>
          <cell r="G572" t="str">
            <v>Ljuskällor</v>
          </cell>
          <cell r="H572" t="str">
            <v>LYSRÖR 6W/840 SPECFILL SPECFILL</v>
          </cell>
          <cell r="I572">
            <v>61.5</v>
          </cell>
          <cell r="K572" t="str">
            <v>ST</v>
          </cell>
          <cell r="L572" t="str">
            <v>SEK</v>
          </cell>
          <cell r="M572">
            <v>7</v>
          </cell>
          <cell r="N572">
            <v>25</v>
          </cell>
          <cell r="O572">
            <v>39101605</v>
          </cell>
          <cell r="P572" t="str">
            <v>B</v>
          </cell>
          <cell r="Q572" t="str">
            <v>N</v>
          </cell>
          <cell r="R572" t="str">
            <v>LYSRÖR</v>
          </cell>
          <cell r="S572">
            <v>100</v>
          </cell>
        </row>
        <row r="573">
          <cell r="E573">
            <v>8314011</v>
          </cell>
          <cell r="F573" t="str">
            <v>Möbler och inredning</v>
          </cell>
          <cell r="G573" t="str">
            <v>Ljuskällor</v>
          </cell>
          <cell r="H573" t="str">
            <v>LYSRÖR 8W/840 SPECFILL SPECFILL</v>
          </cell>
          <cell r="I573">
            <v>53</v>
          </cell>
          <cell r="K573" t="str">
            <v>ST</v>
          </cell>
          <cell r="L573" t="str">
            <v>SEK</v>
          </cell>
          <cell r="M573">
            <v>7</v>
          </cell>
          <cell r="N573">
            <v>25</v>
          </cell>
          <cell r="O573">
            <v>39101605</v>
          </cell>
          <cell r="P573" t="str">
            <v>B</v>
          </cell>
          <cell r="Q573" t="str">
            <v>N</v>
          </cell>
          <cell r="R573" t="str">
            <v>LYSRÖR</v>
          </cell>
          <cell r="S573">
            <v>100</v>
          </cell>
        </row>
        <row r="574">
          <cell r="E574">
            <v>8314012</v>
          </cell>
          <cell r="F574" t="str">
            <v>Möbler och inredning</v>
          </cell>
          <cell r="G574" t="str">
            <v>Ljuskällor</v>
          </cell>
          <cell r="H574" t="str">
            <v>LYSRÖR 8W/865 SPECFILL SPECFILL</v>
          </cell>
          <cell r="I574">
            <v>64</v>
          </cell>
          <cell r="K574" t="str">
            <v>ST</v>
          </cell>
          <cell r="L574" t="str">
            <v>SEK</v>
          </cell>
          <cell r="M574">
            <v>7</v>
          </cell>
          <cell r="N574">
            <v>25</v>
          </cell>
          <cell r="O574">
            <v>39101605</v>
          </cell>
          <cell r="P574" t="str">
            <v>B</v>
          </cell>
          <cell r="Q574" t="str">
            <v>N</v>
          </cell>
          <cell r="R574" t="str">
            <v>LYSRÖR</v>
          </cell>
          <cell r="S574">
            <v>100</v>
          </cell>
        </row>
        <row r="575">
          <cell r="E575">
            <v>8314013</v>
          </cell>
          <cell r="F575" t="str">
            <v>Möbler och inredning</v>
          </cell>
          <cell r="G575" t="str">
            <v>Ljuskällor</v>
          </cell>
          <cell r="H575" t="str">
            <v>LYSRÖR 13W/840 SPECFILL SPECFILL</v>
          </cell>
          <cell r="I575">
            <v>70.5</v>
          </cell>
          <cell r="K575" t="str">
            <v>ST</v>
          </cell>
          <cell r="L575" t="str">
            <v>SEK</v>
          </cell>
          <cell r="M575">
            <v>7</v>
          </cell>
          <cell r="N575">
            <v>25</v>
          </cell>
          <cell r="O575">
            <v>39101605</v>
          </cell>
          <cell r="P575" t="str">
            <v>B</v>
          </cell>
          <cell r="Q575" t="str">
            <v>N</v>
          </cell>
          <cell r="R575" t="str">
            <v>LYSRÖR</v>
          </cell>
          <cell r="S575">
            <v>100</v>
          </cell>
        </row>
        <row r="576">
          <cell r="E576">
            <v>8314031</v>
          </cell>
          <cell r="F576" t="str">
            <v>Möbler och inredning</v>
          </cell>
          <cell r="G576" t="str">
            <v>Ljuskällor</v>
          </cell>
          <cell r="H576" t="str">
            <v>LYSRÖR 18W/840 COVERGUARD</v>
          </cell>
          <cell r="I576">
            <v>210.5</v>
          </cell>
          <cell r="K576" t="str">
            <v>ST</v>
          </cell>
          <cell r="L576" t="str">
            <v>SEK</v>
          </cell>
          <cell r="M576">
            <v>7</v>
          </cell>
          <cell r="N576">
            <v>25</v>
          </cell>
          <cell r="O576">
            <v>39101605</v>
          </cell>
          <cell r="P576" t="str">
            <v>B</v>
          </cell>
          <cell r="Q576" t="str">
            <v>N</v>
          </cell>
          <cell r="R576" t="str">
            <v>LYSRÖR</v>
          </cell>
          <cell r="S576">
            <v>25</v>
          </cell>
        </row>
        <row r="577">
          <cell r="E577">
            <v>8314034</v>
          </cell>
          <cell r="F577" t="str">
            <v>Möbler och inredning</v>
          </cell>
          <cell r="G577" t="str">
            <v>Ljuskällor</v>
          </cell>
          <cell r="H577" t="str">
            <v>LYSRÖR 36W/840 COVERGUARD</v>
          </cell>
          <cell r="I577">
            <v>210.5</v>
          </cell>
          <cell r="K577" t="str">
            <v>ST</v>
          </cell>
          <cell r="L577" t="str">
            <v>SEK</v>
          </cell>
          <cell r="M577">
            <v>7</v>
          </cell>
          <cell r="N577">
            <v>25</v>
          </cell>
          <cell r="O577">
            <v>39101605</v>
          </cell>
          <cell r="P577" t="str">
            <v>B</v>
          </cell>
          <cell r="Q577" t="str">
            <v>N</v>
          </cell>
          <cell r="R577" t="str">
            <v>LYSRÖR</v>
          </cell>
          <cell r="S577">
            <v>25</v>
          </cell>
        </row>
        <row r="578">
          <cell r="E578">
            <v>8314080</v>
          </cell>
          <cell r="F578" t="str">
            <v>Möbler och inredning</v>
          </cell>
          <cell r="G578" t="str">
            <v>Ljuskällor</v>
          </cell>
          <cell r="H578" t="str">
            <v>MINIATYRLYSRÖR F4W 35</v>
          </cell>
          <cell r="I578">
            <v>46.25</v>
          </cell>
          <cell r="K578" t="str">
            <v>ST</v>
          </cell>
          <cell r="L578" t="str">
            <v>SEK</v>
          </cell>
          <cell r="M578">
            <v>7</v>
          </cell>
          <cell r="N578">
            <v>25</v>
          </cell>
          <cell r="O578">
            <v>39101605</v>
          </cell>
          <cell r="P578" t="str">
            <v>B</v>
          </cell>
          <cell r="Q578" t="str">
            <v>N</v>
          </cell>
          <cell r="R578" t="str">
            <v>LYSRÖR</v>
          </cell>
          <cell r="S578">
            <v>25</v>
          </cell>
        </row>
        <row r="579">
          <cell r="E579">
            <v>8314081</v>
          </cell>
          <cell r="F579" t="str">
            <v>Möbler och inredning</v>
          </cell>
          <cell r="G579" t="str">
            <v>Ljuskällor</v>
          </cell>
          <cell r="H579" t="str">
            <v>LYSRÖR 16MM   F4W/33GE-LI</v>
          </cell>
          <cell r="I579">
            <v>46.25</v>
          </cell>
          <cell r="K579" t="str">
            <v>ST</v>
          </cell>
          <cell r="L579" t="str">
            <v>SEK</v>
          </cell>
          <cell r="M579">
            <v>7</v>
          </cell>
          <cell r="N579">
            <v>25</v>
          </cell>
          <cell r="O579">
            <v>39101605</v>
          </cell>
          <cell r="P579" t="str">
            <v>B</v>
          </cell>
          <cell r="Q579" t="str">
            <v>N</v>
          </cell>
          <cell r="R579" t="str">
            <v>LYSRÖR</v>
          </cell>
          <cell r="S579">
            <v>1</v>
          </cell>
        </row>
        <row r="580">
          <cell r="E580">
            <v>8314082</v>
          </cell>
          <cell r="F580" t="str">
            <v>Möbler och inredning</v>
          </cell>
          <cell r="G580" t="str">
            <v>Ljuskällor</v>
          </cell>
          <cell r="H580" t="str">
            <v>MINIATYRLYSRÖR F6W 35</v>
          </cell>
          <cell r="I580">
            <v>46.25</v>
          </cell>
          <cell r="K580" t="str">
            <v>ST</v>
          </cell>
          <cell r="L580" t="str">
            <v>SEK</v>
          </cell>
          <cell r="M580">
            <v>7</v>
          </cell>
          <cell r="N580">
            <v>25</v>
          </cell>
          <cell r="O580">
            <v>39101605</v>
          </cell>
          <cell r="P580" t="str">
            <v>B</v>
          </cell>
          <cell r="Q580" t="str">
            <v>N</v>
          </cell>
          <cell r="R580" t="str">
            <v>LYSRÖR</v>
          </cell>
          <cell r="S580">
            <v>25</v>
          </cell>
        </row>
        <row r="581">
          <cell r="E581">
            <v>8314083</v>
          </cell>
          <cell r="F581" t="str">
            <v>Möbler och inredning</v>
          </cell>
          <cell r="G581" t="str">
            <v>Ljuskällor</v>
          </cell>
          <cell r="H581" t="str">
            <v>LYSRÖR F6W/33 VIT STD</v>
          </cell>
          <cell r="I581">
            <v>46.25</v>
          </cell>
          <cell r="K581" t="str">
            <v>ST</v>
          </cell>
          <cell r="L581" t="str">
            <v>SEK</v>
          </cell>
          <cell r="M581">
            <v>7</v>
          </cell>
          <cell r="N581">
            <v>25</v>
          </cell>
          <cell r="O581">
            <v>39101605</v>
          </cell>
          <cell r="P581" t="str">
            <v>B</v>
          </cell>
          <cell r="Q581" t="str">
            <v>N</v>
          </cell>
          <cell r="R581" t="str">
            <v>LYSRÖR</v>
          </cell>
          <cell r="S581">
            <v>25</v>
          </cell>
        </row>
        <row r="582">
          <cell r="E582">
            <v>8314084</v>
          </cell>
          <cell r="F582" t="str">
            <v>Möbler och inredning</v>
          </cell>
          <cell r="G582" t="str">
            <v>Ljuskällor</v>
          </cell>
          <cell r="H582" t="str">
            <v>MINIATYRLYSRÖR F8W 29</v>
          </cell>
          <cell r="I582">
            <v>46.25</v>
          </cell>
          <cell r="K582" t="str">
            <v>ST</v>
          </cell>
          <cell r="L582" t="str">
            <v>SEK</v>
          </cell>
          <cell r="M582">
            <v>7</v>
          </cell>
          <cell r="N582">
            <v>25</v>
          </cell>
          <cell r="O582">
            <v>39101605</v>
          </cell>
          <cell r="P582" t="str">
            <v>B</v>
          </cell>
          <cell r="Q582" t="str">
            <v>N</v>
          </cell>
          <cell r="R582" t="str">
            <v>LYSRÖR</v>
          </cell>
          <cell r="S582">
            <v>1</v>
          </cell>
        </row>
        <row r="583">
          <cell r="E583">
            <v>8314085</v>
          </cell>
          <cell r="F583" t="str">
            <v>Möbler och inredning</v>
          </cell>
          <cell r="G583" t="str">
            <v>Ljuskällor</v>
          </cell>
          <cell r="H583" t="str">
            <v>MINIATYRLYSRÖR F8W/35 VIT</v>
          </cell>
          <cell r="I583">
            <v>46.25</v>
          </cell>
          <cell r="K583" t="str">
            <v>ST</v>
          </cell>
          <cell r="L583" t="str">
            <v>SEK</v>
          </cell>
          <cell r="M583">
            <v>7</v>
          </cell>
          <cell r="N583">
            <v>25</v>
          </cell>
          <cell r="O583">
            <v>39101605</v>
          </cell>
          <cell r="P583" t="str">
            <v>B</v>
          </cell>
          <cell r="Q583" t="str">
            <v>N</v>
          </cell>
          <cell r="R583" t="str">
            <v>LYSRÖR</v>
          </cell>
          <cell r="S583">
            <v>25</v>
          </cell>
        </row>
        <row r="584">
          <cell r="E584">
            <v>8314086</v>
          </cell>
          <cell r="F584" t="str">
            <v>Möbler och inredning</v>
          </cell>
          <cell r="G584" t="str">
            <v>Ljuskällor</v>
          </cell>
          <cell r="H584" t="str">
            <v>MINIATYRLYSRÖR F8W 33</v>
          </cell>
          <cell r="I584">
            <v>45.5</v>
          </cell>
          <cell r="K584" t="str">
            <v>ST</v>
          </cell>
          <cell r="L584" t="str">
            <v>SEK</v>
          </cell>
          <cell r="M584">
            <v>7</v>
          </cell>
          <cell r="N584">
            <v>25</v>
          </cell>
          <cell r="O584">
            <v>39101605</v>
          </cell>
          <cell r="P584" t="str">
            <v>B</v>
          </cell>
          <cell r="Q584" t="str">
            <v>N</v>
          </cell>
          <cell r="R584" t="str">
            <v>LYSRÖR</v>
          </cell>
          <cell r="S584">
            <v>1</v>
          </cell>
        </row>
        <row r="585">
          <cell r="E585">
            <v>8314087</v>
          </cell>
          <cell r="F585" t="str">
            <v>Möbler och inredning</v>
          </cell>
          <cell r="G585" t="str">
            <v>Ljuskällor</v>
          </cell>
          <cell r="H585" t="str">
            <v>MINIATYRLYSRÖR 8W/827</v>
          </cell>
          <cell r="I585">
            <v>106</v>
          </cell>
          <cell r="K585" t="str">
            <v>ST</v>
          </cell>
          <cell r="L585" t="str">
            <v>SEK</v>
          </cell>
          <cell r="M585">
            <v>7</v>
          </cell>
          <cell r="N585">
            <v>25</v>
          </cell>
          <cell r="O585">
            <v>39101605</v>
          </cell>
          <cell r="P585" t="str">
            <v>B</v>
          </cell>
          <cell r="Q585" t="str">
            <v>N</v>
          </cell>
          <cell r="R585" t="str">
            <v>LYSRÖR</v>
          </cell>
          <cell r="S585">
            <v>6</v>
          </cell>
        </row>
        <row r="586">
          <cell r="E586">
            <v>8314088</v>
          </cell>
          <cell r="F586" t="str">
            <v>Möbler och inredning</v>
          </cell>
          <cell r="G586" t="str">
            <v>Ljuskällor</v>
          </cell>
          <cell r="H586" t="str">
            <v>MINIATYRLYSRÖR F13W 33</v>
          </cell>
          <cell r="I586">
            <v>52</v>
          </cell>
          <cell r="K586" t="str">
            <v>ST</v>
          </cell>
          <cell r="L586" t="str">
            <v>SEK</v>
          </cell>
          <cell r="M586">
            <v>7</v>
          </cell>
          <cell r="N586">
            <v>25</v>
          </cell>
          <cell r="O586">
            <v>39101605</v>
          </cell>
          <cell r="P586" t="str">
            <v>B</v>
          </cell>
          <cell r="Q586" t="str">
            <v>N</v>
          </cell>
          <cell r="R586" t="str">
            <v>LYSRÖR</v>
          </cell>
          <cell r="S586">
            <v>1</v>
          </cell>
        </row>
        <row r="587">
          <cell r="E587">
            <v>8314089</v>
          </cell>
          <cell r="F587" t="str">
            <v>Möbler och inredning</v>
          </cell>
          <cell r="G587" t="str">
            <v>Ljuskällor</v>
          </cell>
          <cell r="H587" t="str">
            <v>MINIATYRLYSRÖR F13W 29</v>
          </cell>
          <cell r="I587">
            <v>68</v>
          </cell>
          <cell r="K587" t="str">
            <v>ST</v>
          </cell>
          <cell r="L587" t="str">
            <v>SEK</v>
          </cell>
          <cell r="M587">
            <v>7</v>
          </cell>
          <cell r="N587">
            <v>25</v>
          </cell>
          <cell r="O587">
            <v>39101605</v>
          </cell>
          <cell r="P587" t="str">
            <v>B</v>
          </cell>
          <cell r="Q587" t="str">
            <v>N</v>
          </cell>
          <cell r="R587" t="str">
            <v>LYSRÖR</v>
          </cell>
          <cell r="S587">
            <v>25</v>
          </cell>
        </row>
        <row r="588">
          <cell r="E588">
            <v>8314090</v>
          </cell>
          <cell r="F588" t="str">
            <v>Möbler och inredning</v>
          </cell>
          <cell r="G588" t="str">
            <v>Ljuskällor</v>
          </cell>
          <cell r="H588" t="str">
            <v>MINIATYRLYSRÖR F13W 35</v>
          </cell>
          <cell r="I588">
            <v>52</v>
          </cell>
          <cell r="K588" t="str">
            <v>ST</v>
          </cell>
          <cell r="L588" t="str">
            <v>SEK</v>
          </cell>
          <cell r="M588">
            <v>7</v>
          </cell>
          <cell r="N588">
            <v>25</v>
          </cell>
          <cell r="O588">
            <v>39101605</v>
          </cell>
          <cell r="P588" t="str">
            <v>B</v>
          </cell>
          <cell r="Q588" t="str">
            <v>N</v>
          </cell>
          <cell r="R588" t="str">
            <v>LYSRÖR</v>
          </cell>
          <cell r="S588">
            <v>25</v>
          </cell>
        </row>
        <row r="589">
          <cell r="E589">
            <v>8314400</v>
          </cell>
          <cell r="F589" t="str">
            <v>Möbler och inredning</v>
          </cell>
          <cell r="G589" t="str">
            <v>Ljuskällor</v>
          </cell>
          <cell r="H589" t="str">
            <v>LYSR.WATTMISER 14W/830 T5</v>
          </cell>
          <cell r="I589">
            <v>57</v>
          </cell>
          <cell r="K589" t="str">
            <v>ST</v>
          </cell>
          <cell r="L589" t="str">
            <v>SEK</v>
          </cell>
          <cell r="M589">
            <v>7</v>
          </cell>
          <cell r="N589">
            <v>25</v>
          </cell>
          <cell r="O589">
            <v>39101605</v>
          </cell>
          <cell r="P589" t="str">
            <v>B</v>
          </cell>
          <cell r="Q589" t="str">
            <v>N</v>
          </cell>
          <cell r="R589" t="str">
            <v>LYSRÖR</v>
          </cell>
          <cell r="S589">
            <v>1</v>
          </cell>
        </row>
        <row r="590">
          <cell r="E590">
            <v>8314402</v>
          </cell>
          <cell r="F590" t="str">
            <v>Möbler och inredning</v>
          </cell>
          <cell r="G590" t="str">
            <v>Ljuskällor</v>
          </cell>
          <cell r="H590" t="str">
            <v>LYSR.WATTMISER 14W/840 T5</v>
          </cell>
          <cell r="I590">
            <v>57</v>
          </cell>
          <cell r="K590" t="str">
            <v>ST</v>
          </cell>
          <cell r="L590" t="str">
            <v>SEK</v>
          </cell>
          <cell r="M590">
            <v>7</v>
          </cell>
          <cell r="N590">
            <v>25</v>
          </cell>
          <cell r="O590">
            <v>39101605</v>
          </cell>
          <cell r="P590" t="str">
            <v>B</v>
          </cell>
          <cell r="Q590" t="str">
            <v>N</v>
          </cell>
          <cell r="R590" t="str">
            <v>LYSRÖR</v>
          </cell>
          <cell r="S590">
            <v>1</v>
          </cell>
        </row>
        <row r="591">
          <cell r="E591">
            <v>8314407</v>
          </cell>
          <cell r="F591" t="str">
            <v>Möbler och inredning</v>
          </cell>
          <cell r="G591" t="str">
            <v>Ljuskällor</v>
          </cell>
          <cell r="H591" t="str">
            <v>LYSR.WATTMISER 21W/840 T5</v>
          </cell>
          <cell r="I591">
            <v>61.5</v>
          </cell>
          <cell r="K591" t="str">
            <v>ST</v>
          </cell>
          <cell r="L591" t="str">
            <v>SEK</v>
          </cell>
          <cell r="M591">
            <v>7</v>
          </cell>
          <cell r="N591">
            <v>25</v>
          </cell>
          <cell r="O591">
            <v>39101605</v>
          </cell>
          <cell r="P591" t="str">
            <v>B</v>
          </cell>
          <cell r="Q591" t="str">
            <v>N</v>
          </cell>
          <cell r="R591" t="str">
            <v>LYSRÖR</v>
          </cell>
          <cell r="S591">
            <v>30</v>
          </cell>
        </row>
        <row r="592">
          <cell r="E592">
            <v>8314408</v>
          </cell>
          <cell r="F592" t="str">
            <v>Möbler och inredning</v>
          </cell>
          <cell r="G592" t="str">
            <v>Ljuskällor</v>
          </cell>
          <cell r="H592" t="str">
            <v>LYSR.WATTMISER 21W/865 T5</v>
          </cell>
          <cell r="I592">
            <v>68.5</v>
          </cell>
          <cell r="K592" t="str">
            <v>ST</v>
          </cell>
          <cell r="L592" t="str">
            <v>SEK</v>
          </cell>
          <cell r="M592">
            <v>7</v>
          </cell>
          <cell r="N592">
            <v>25</v>
          </cell>
          <cell r="O592">
            <v>39101605</v>
          </cell>
          <cell r="P592" t="str">
            <v>B</v>
          </cell>
          <cell r="Q592" t="str">
            <v>N</v>
          </cell>
          <cell r="R592" t="str">
            <v>LYSRÖR</v>
          </cell>
          <cell r="S592">
            <v>30</v>
          </cell>
        </row>
        <row r="593">
          <cell r="E593">
            <v>8314410</v>
          </cell>
          <cell r="F593" t="str">
            <v>Möbler och inredning</v>
          </cell>
          <cell r="G593" t="str">
            <v>Ljuskällor</v>
          </cell>
          <cell r="H593" t="str">
            <v>LYSR.WATTMISER 28W/830 T5</v>
          </cell>
          <cell r="I593">
            <v>55</v>
          </cell>
          <cell r="K593" t="str">
            <v>ST</v>
          </cell>
          <cell r="L593" t="str">
            <v>SEK</v>
          </cell>
          <cell r="M593">
            <v>7</v>
          </cell>
          <cell r="N593">
            <v>25</v>
          </cell>
          <cell r="O593">
            <v>39101605</v>
          </cell>
          <cell r="P593" t="str">
            <v>B</v>
          </cell>
          <cell r="Q593" t="str">
            <v>N</v>
          </cell>
          <cell r="R593" t="str">
            <v>LYSRÖR</v>
          </cell>
          <cell r="S593">
            <v>1</v>
          </cell>
        </row>
        <row r="594">
          <cell r="E594">
            <v>8314412</v>
          </cell>
          <cell r="F594" t="str">
            <v>Möbler och inredning</v>
          </cell>
          <cell r="G594" t="str">
            <v>Ljuskällor</v>
          </cell>
          <cell r="H594" t="str">
            <v>LYSR.WATTMISER 28W/840 T5</v>
          </cell>
          <cell r="I594">
            <v>59</v>
          </cell>
          <cell r="K594" t="str">
            <v>ST</v>
          </cell>
          <cell r="L594" t="str">
            <v>SEK</v>
          </cell>
          <cell r="M594">
            <v>7</v>
          </cell>
          <cell r="N594">
            <v>25</v>
          </cell>
          <cell r="O594">
            <v>39101605</v>
          </cell>
          <cell r="P594" t="str">
            <v>B</v>
          </cell>
          <cell r="Q594" t="str">
            <v>N</v>
          </cell>
          <cell r="R594" t="str">
            <v>LYSRÖR</v>
          </cell>
          <cell r="S594">
            <v>1</v>
          </cell>
        </row>
        <row r="595">
          <cell r="E595">
            <v>8314413</v>
          </cell>
          <cell r="F595" t="str">
            <v>Möbler och inredning</v>
          </cell>
          <cell r="G595" t="str">
            <v>Ljuskällor</v>
          </cell>
          <cell r="H595" t="str">
            <v>LYSR.WATTMISER 28W/865 T5</v>
          </cell>
          <cell r="I595">
            <v>61.5</v>
          </cell>
          <cell r="K595" t="str">
            <v>ST</v>
          </cell>
          <cell r="L595" t="str">
            <v>SEK</v>
          </cell>
          <cell r="M595">
            <v>7</v>
          </cell>
          <cell r="N595">
            <v>25</v>
          </cell>
          <cell r="O595">
            <v>39101605</v>
          </cell>
          <cell r="P595" t="str">
            <v>B</v>
          </cell>
          <cell r="Q595" t="str">
            <v>N</v>
          </cell>
          <cell r="R595" t="str">
            <v>LYSRÖR</v>
          </cell>
          <cell r="S595">
            <v>1</v>
          </cell>
        </row>
        <row r="596">
          <cell r="E596">
            <v>8314415</v>
          </cell>
          <cell r="F596" t="str">
            <v>Möbler och inredning</v>
          </cell>
          <cell r="G596" t="str">
            <v>Ljuskällor</v>
          </cell>
          <cell r="H596" t="str">
            <v>LYSR.WATTMISER 35W/830 T5</v>
          </cell>
          <cell r="I596">
            <v>70.5</v>
          </cell>
          <cell r="K596" t="str">
            <v>ST</v>
          </cell>
          <cell r="L596" t="str">
            <v>SEK</v>
          </cell>
          <cell r="M596">
            <v>7</v>
          </cell>
          <cell r="N596">
            <v>25</v>
          </cell>
          <cell r="O596">
            <v>39101605</v>
          </cell>
          <cell r="P596" t="str">
            <v>B</v>
          </cell>
          <cell r="Q596" t="str">
            <v>N</v>
          </cell>
          <cell r="R596" t="str">
            <v>LYSRÖR</v>
          </cell>
          <cell r="S596">
            <v>1</v>
          </cell>
        </row>
        <row r="597">
          <cell r="E597">
            <v>8314416</v>
          </cell>
          <cell r="F597" t="str">
            <v>Möbler och inredning</v>
          </cell>
          <cell r="G597" t="str">
            <v>Ljuskällor</v>
          </cell>
          <cell r="H597" t="str">
            <v>LYSR.WATTMISER 35W/835 T5</v>
          </cell>
          <cell r="I597">
            <v>70.5</v>
          </cell>
          <cell r="K597" t="str">
            <v>ST</v>
          </cell>
          <cell r="L597" t="str">
            <v>SEK</v>
          </cell>
          <cell r="M597">
            <v>7</v>
          </cell>
          <cell r="N597">
            <v>25</v>
          </cell>
          <cell r="O597">
            <v>39101605</v>
          </cell>
          <cell r="P597" t="str">
            <v>B</v>
          </cell>
          <cell r="Q597" t="str">
            <v>N</v>
          </cell>
          <cell r="R597" t="str">
            <v>LYSRÖR</v>
          </cell>
          <cell r="S597">
            <v>30</v>
          </cell>
        </row>
        <row r="598">
          <cell r="E598">
            <v>8314417</v>
          </cell>
          <cell r="F598" t="str">
            <v>Möbler och inredning</v>
          </cell>
          <cell r="G598" t="str">
            <v>Ljuskällor</v>
          </cell>
          <cell r="H598" t="str">
            <v>LYSR.WATTMISER 35W/840 T5</v>
          </cell>
          <cell r="I598">
            <v>71.5</v>
          </cell>
          <cell r="K598" t="str">
            <v>ST</v>
          </cell>
          <cell r="L598" t="str">
            <v>SEK</v>
          </cell>
          <cell r="M598">
            <v>7</v>
          </cell>
          <cell r="N598">
            <v>25</v>
          </cell>
          <cell r="O598">
            <v>39101605</v>
          </cell>
          <cell r="P598" t="str">
            <v>B</v>
          </cell>
          <cell r="Q598" t="str">
            <v>N</v>
          </cell>
          <cell r="R598" t="str">
            <v>LYSRÖR</v>
          </cell>
          <cell r="S598">
            <v>30</v>
          </cell>
        </row>
        <row r="599">
          <cell r="E599">
            <v>8314422</v>
          </cell>
          <cell r="F599" t="str">
            <v>Möbler och inredning</v>
          </cell>
          <cell r="G599" t="str">
            <v>Ljuskällor</v>
          </cell>
          <cell r="H599" t="str">
            <v>LYSR.WATTMISER 24W/840 T5</v>
          </cell>
          <cell r="I599">
            <v>58</v>
          </cell>
          <cell r="K599" t="str">
            <v>ST</v>
          </cell>
          <cell r="L599" t="str">
            <v>SEK</v>
          </cell>
          <cell r="M599">
            <v>7</v>
          </cell>
          <cell r="N599">
            <v>25</v>
          </cell>
          <cell r="O599">
            <v>39101605</v>
          </cell>
          <cell r="P599" t="str">
            <v>B</v>
          </cell>
          <cell r="Q599" t="str">
            <v>N</v>
          </cell>
          <cell r="R599" t="str">
            <v>LYSRÖR</v>
          </cell>
          <cell r="S599">
            <v>1</v>
          </cell>
        </row>
        <row r="600">
          <cell r="E600">
            <v>8314425</v>
          </cell>
          <cell r="F600" t="str">
            <v>Möbler och inredning</v>
          </cell>
          <cell r="G600" t="str">
            <v>Ljuskällor</v>
          </cell>
          <cell r="H600" t="str">
            <v>LYSR.WATTMISER 39W/830 T5</v>
          </cell>
          <cell r="I600">
            <v>60</v>
          </cell>
          <cell r="K600" t="str">
            <v>ST</v>
          </cell>
          <cell r="L600" t="str">
            <v>SEK</v>
          </cell>
          <cell r="M600">
            <v>7</v>
          </cell>
          <cell r="N600">
            <v>25</v>
          </cell>
          <cell r="O600">
            <v>39101605</v>
          </cell>
          <cell r="P600" t="str">
            <v>B</v>
          </cell>
          <cell r="Q600" t="str">
            <v>N</v>
          </cell>
          <cell r="R600" t="str">
            <v>LYSRÖR</v>
          </cell>
          <cell r="S600">
            <v>1</v>
          </cell>
        </row>
        <row r="601">
          <cell r="E601">
            <v>8314427</v>
          </cell>
          <cell r="F601" t="str">
            <v>Möbler och inredning</v>
          </cell>
          <cell r="G601" t="str">
            <v>Ljuskällor</v>
          </cell>
          <cell r="H601" t="str">
            <v>LYSR.WATTMISER 39W/840 T5</v>
          </cell>
          <cell r="I601">
            <v>61.5</v>
          </cell>
          <cell r="K601" t="str">
            <v>ST</v>
          </cell>
          <cell r="L601" t="str">
            <v>SEK</v>
          </cell>
          <cell r="M601">
            <v>7</v>
          </cell>
          <cell r="N601">
            <v>25</v>
          </cell>
          <cell r="O601">
            <v>39101605</v>
          </cell>
          <cell r="P601" t="str">
            <v>B</v>
          </cell>
          <cell r="Q601" t="str">
            <v>N</v>
          </cell>
          <cell r="R601" t="str">
            <v>LYSRÖR</v>
          </cell>
          <cell r="S601">
            <v>30</v>
          </cell>
        </row>
        <row r="602">
          <cell r="E602">
            <v>8314428</v>
          </cell>
          <cell r="F602" t="str">
            <v>Möbler och inredning</v>
          </cell>
          <cell r="G602" t="str">
            <v>Ljuskällor</v>
          </cell>
          <cell r="H602" t="str">
            <v>LYSR.WATTMISER 39W/865 T5</v>
          </cell>
          <cell r="I602">
            <v>63</v>
          </cell>
          <cell r="K602" t="str">
            <v>ST</v>
          </cell>
          <cell r="L602" t="str">
            <v>SEK</v>
          </cell>
          <cell r="M602">
            <v>7</v>
          </cell>
          <cell r="N602">
            <v>25</v>
          </cell>
          <cell r="O602">
            <v>39101605</v>
          </cell>
          <cell r="P602" t="str">
            <v>B</v>
          </cell>
          <cell r="Q602" t="str">
            <v>N</v>
          </cell>
          <cell r="R602" t="str">
            <v>LYSRÖR</v>
          </cell>
          <cell r="S602">
            <v>1</v>
          </cell>
        </row>
        <row r="603">
          <cell r="E603">
            <v>8314430</v>
          </cell>
          <cell r="F603" t="str">
            <v>Möbler och inredning</v>
          </cell>
          <cell r="G603" t="str">
            <v>Ljuskällor</v>
          </cell>
          <cell r="H603" t="str">
            <v>LYSR.WATTMISER 49W/830 T5</v>
          </cell>
          <cell r="I603">
            <v>68.5</v>
          </cell>
          <cell r="K603" t="str">
            <v>ST</v>
          </cell>
          <cell r="L603" t="str">
            <v>SEK</v>
          </cell>
          <cell r="M603">
            <v>7</v>
          </cell>
          <cell r="N603">
            <v>25</v>
          </cell>
          <cell r="O603">
            <v>39101605</v>
          </cell>
          <cell r="P603" t="str">
            <v>B</v>
          </cell>
          <cell r="Q603" t="str">
            <v>N</v>
          </cell>
          <cell r="R603" t="str">
            <v>LYSRÖR</v>
          </cell>
          <cell r="S603">
            <v>1</v>
          </cell>
        </row>
        <row r="604">
          <cell r="E604">
            <v>8314432</v>
          </cell>
          <cell r="F604" t="str">
            <v>Möbler och inredning</v>
          </cell>
          <cell r="G604" t="str">
            <v>Ljuskällor</v>
          </cell>
          <cell r="H604" t="str">
            <v>LYSR.WATTMISER 49W/840 T5</v>
          </cell>
          <cell r="I604">
            <v>69</v>
          </cell>
          <cell r="K604" t="str">
            <v>ST</v>
          </cell>
          <cell r="L604" t="str">
            <v>SEK</v>
          </cell>
          <cell r="M604">
            <v>7</v>
          </cell>
          <cell r="N604">
            <v>25</v>
          </cell>
          <cell r="O604">
            <v>39101605</v>
          </cell>
          <cell r="P604" t="str">
            <v>B</v>
          </cell>
          <cell r="Q604" t="str">
            <v>N</v>
          </cell>
          <cell r="R604" t="str">
            <v>LYSRÖR</v>
          </cell>
          <cell r="S604">
            <v>1</v>
          </cell>
        </row>
        <row r="605">
          <cell r="E605">
            <v>8314435</v>
          </cell>
          <cell r="F605" t="str">
            <v>Möbler och inredning</v>
          </cell>
          <cell r="G605" t="str">
            <v>Ljuskällor</v>
          </cell>
          <cell r="H605" t="str">
            <v>LYSR.WATTMISER 54W/830 T5</v>
          </cell>
          <cell r="I605">
            <v>70</v>
          </cell>
          <cell r="K605" t="str">
            <v>ST</v>
          </cell>
          <cell r="L605" t="str">
            <v>SEK</v>
          </cell>
          <cell r="M605">
            <v>7</v>
          </cell>
          <cell r="N605">
            <v>25</v>
          </cell>
          <cell r="O605">
            <v>39101605</v>
          </cell>
          <cell r="P605" t="str">
            <v>B</v>
          </cell>
          <cell r="Q605" t="str">
            <v>N</v>
          </cell>
          <cell r="R605" t="str">
            <v>LYSRÖR</v>
          </cell>
          <cell r="S605">
            <v>1</v>
          </cell>
        </row>
        <row r="606">
          <cell r="E606">
            <v>8314437</v>
          </cell>
          <cell r="F606" t="str">
            <v>Möbler och inredning</v>
          </cell>
          <cell r="G606" t="str">
            <v>Ljuskällor</v>
          </cell>
          <cell r="H606" t="str">
            <v>LYSR.WATTMISER 54W/840 T5</v>
          </cell>
          <cell r="I606">
            <v>68</v>
          </cell>
          <cell r="K606" t="str">
            <v>ST</v>
          </cell>
          <cell r="L606" t="str">
            <v>SEK</v>
          </cell>
          <cell r="M606">
            <v>7</v>
          </cell>
          <cell r="N606">
            <v>25</v>
          </cell>
          <cell r="O606">
            <v>39101605</v>
          </cell>
          <cell r="P606" t="str">
            <v>B</v>
          </cell>
          <cell r="Q606" t="str">
            <v>N</v>
          </cell>
          <cell r="R606" t="str">
            <v>LYSRÖR</v>
          </cell>
          <cell r="S606">
            <v>1</v>
          </cell>
        </row>
        <row r="607">
          <cell r="E607">
            <v>8314438</v>
          </cell>
          <cell r="F607" t="str">
            <v>Möbler och inredning</v>
          </cell>
          <cell r="G607" t="str">
            <v>Ljuskällor</v>
          </cell>
          <cell r="H607" t="str">
            <v>LYSR.WATTMISER 54W/865 T5</v>
          </cell>
          <cell r="I607">
            <v>73</v>
          </cell>
          <cell r="K607" t="str">
            <v>ST</v>
          </cell>
          <cell r="L607" t="str">
            <v>SEK</v>
          </cell>
          <cell r="M607">
            <v>7</v>
          </cell>
          <cell r="N607">
            <v>25</v>
          </cell>
          <cell r="O607">
            <v>39101605</v>
          </cell>
          <cell r="P607" t="str">
            <v>B</v>
          </cell>
          <cell r="Q607" t="str">
            <v>N</v>
          </cell>
          <cell r="R607" t="str">
            <v>LYSRÖR</v>
          </cell>
          <cell r="S607">
            <v>1</v>
          </cell>
        </row>
        <row r="608">
          <cell r="E608">
            <v>8314440</v>
          </cell>
          <cell r="F608" t="str">
            <v>Möbler och inredning</v>
          </cell>
          <cell r="G608" t="str">
            <v>Ljuskällor</v>
          </cell>
          <cell r="H608" t="str">
            <v>LYSR.WATTMISER 80W/830 T5</v>
          </cell>
          <cell r="I608">
            <v>85</v>
          </cell>
          <cell r="K608" t="str">
            <v>ST</v>
          </cell>
          <cell r="L608" t="str">
            <v>SEK</v>
          </cell>
          <cell r="M608">
            <v>7</v>
          </cell>
          <cell r="N608">
            <v>25</v>
          </cell>
          <cell r="O608">
            <v>39101605</v>
          </cell>
          <cell r="P608" t="str">
            <v>B</v>
          </cell>
          <cell r="Q608" t="str">
            <v>N</v>
          </cell>
          <cell r="R608" t="str">
            <v>LYSRÖR</v>
          </cell>
          <cell r="S608">
            <v>1</v>
          </cell>
        </row>
        <row r="609">
          <cell r="E609">
            <v>8314442</v>
          </cell>
          <cell r="F609" t="str">
            <v>Möbler och inredning</v>
          </cell>
          <cell r="G609" t="str">
            <v>Ljuskällor</v>
          </cell>
          <cell r="H609" t="str">
            <v>LYSR.WATTMISER 80W/840 T5</v>
          </cell>
          <cell r="I609">
            <v>69</v>
          </cell>
          <cell r="K609" t="str">
            <v>ST</v>
          </cell>
          <cell r="L609" t="str">
            <v>SEK</v>
          </cell>
          <cell r="M609">
            <v>7</v>
          </cell>
          <cell r="N609">
            <v>25</v>
          </cell>
          <cell r="O609">
            <v>39101605</v>
          </cell>
          <cell r="P609" t="str">
            <v>B</v>
          </cell>
          <cell r="Q609" t="str">
            <v>N</v>
          </cell>
          <cell r="R609" t="str">
            <v>LYSRÖR</v>
          </cell>
          <cell r="S609">
            <v>1</v>
          </cell>
        </row>
        <row r="610">
          <cell r="E610">
            <v>8314500</v>
          </cell>
          <cell r="F610" t="str">
            <v>Möbler och inredning</v>
          </cell>
          <cell r="G610" t="str">
            <v>Ljuskällor</v>
          </cell>
          <cell r="H610" t="str">
            <v>BIAX-S 5W G23 2-STAV 827</v>
          </cell>
          <cell r="I610">
            <v>28.5</v>
          </cell>
          <cell r="K610" t="str">
            <v>ST</v>
          </cell>
          <cell r="L610" t="str">
            <v>SEK</v>
          </cell>
          <cell r="M610">
            <v>7</v>
          </cell>
          <cell r="N610">
            <v>25</v>
          </cell>
          <cell r="O610">
            <v>39101605</v>
          </cell>
          <cell r="P610" t="str">
            <v>B</v>
          </cell>
          <cell r="Q610" t="str">
            <v>N</v>
          </cell>
          <cell r="R610" t="str">
            <v>KOMPAKTLYSRÖRSLAMP (LÅGENERGI)</v>
          </cell>
          <cell r="S610">
            <v>1</v>
          </cell>
        </row>
        <row r="611">
          <cell r="E611">
            <v>8314501</v>
          </cell>
          <cell r="F611" t="str">
            <v>Möbler och inredning</v>
          </cell>
          <cell r="G611" t="str">
            <v>Ljuskällor</v>
          </cell>
          <cell r="H611" t="str">
            <v>BIAX-S 5W/840 2-STAV G23</v>
          </cell>
          <cell r="I611">
            <v>33.25</v>
          </cell>
          <cell r="K611" t="str">
            <v>ST</v>
          </cell>
          <cell r="L611" t="str">
            <v>SEK</v>
          </cell>
          <cell r="M611">
            <v>7</v>
          </cell>
          <cell r="N611">
            <v>25</v>
          </cell>
          <cell r="O611">
            <v>39101605</v>
          </cell>
          <cell r="P611" t="str">
            <v>B</v>
          </cell>
          <cell r="Q611" t="str">
            <v>N</v>
          </cell>
          <cell r="R611" t="str">
            <v>KOMPAKTLYSRÖRSLAMP (LÅGENERGI)</v>
          </cell>
          <cell r="S611">
            <v>10</v>
          </cell>
        </row>
        <row r="612">
          <cell r="E612">
            <v>8314502</v>
          </cell>
          <cell r="F612" t="str">
            <v>Möbler och inredning</v>
          </cell>
          <cell r="G612" t="str">
            <v>Ljuskällor</v>
          </cell>
          <cell r="H612" t="str">
            <v>BIAX-S 7W/827 2-STAV G23</v>
          </cell>
          <cell r="I612">
            <v>28</v>
          </cell>
          <cell r="K612" t="str">
            <v>ST</v>
          </cell>
          <cell r="L612" t="str">
            <v>SEK</v>
          </cell>
          <cell r="M612">
            <v>7</v>
          </cell>
          <cell r="N612">
            <v>25</v>
          </cell>
          <cell r="O612">
            <v>39101605</v>
          </cell>
          <cell r="P612" t="str">
            <v>B</v>
          </cell>
          <cell r="Q612" t="str">
            <v>N</v>
          </cell>
          <cell r="R612" t="str">
            <v>KOMPAKTLYSRÖRSLAMP (LÅGENERGI)</v>
          </cell>
          <cell r="S612">
            <v>1</v>
          </cell>
        </row>
        <row r="613">
          <cell r="E613">
            <v>8314503</v>
          </cell>
          <cell r="F613" t="str">
            <v>Möbler och inredning</v>
          </cell>
          <cell r="G613" t="str">
            <v>Ljuskällor</v>
          </cell>
          <cell r="H613" t="str">
            <v>F7BX/835 BIAX-S 2-STAV</v>
          </cell>
          <cell r="I613">
            <v>33.25</v>
          </cell>
          <cell r="K613" t="str">
            <v>ST</v>
          </cell>
          <cell r="L613" t="str">
            <v>SEK</v>
          </cell>
          <cell r="M613">
            <v>7</v>
          </cell>
          <cell r="N613">
            <v>25</v>
          </cell>
          <cell r="O613">
            <v>39101605</v>
          </cell>
          <cell r="P613" t="str">
            <v>B</v>
          </cell>
          <cell r="Q613" t="str">
            <v>N</v>
          </cell>
          <cell r="R613" t="str">
            <v>KOMPAKTLYSRÖRSLAMP (LÅGENERGI)</v>
          </cell>
          <cell r="S613">
            <v>10</v>
          </cell>
        </row>
        <row r="614">
          <cell r="E614">
            <v>8314504</v>
          </cell>
          <cell r="F614" t="str">
            <v>Möbler och inredning</v>
          </cell>
          <cell r="G614" t="str">
            <v>Ljuskällor</v>
          </cell>
          <cell r="H614" t="str">
            <v>F7BX/840 BIAX-S 2-STAV</v>
          </cell>
          <cell r="I614">
            <v>33.25</v>
          </cell>
          <cell r="K614" t="str">
            <v>ST</v>
          </cell>
          <cell r="L614" t="str">
            <v>SEK</v>
          </cell>
          <cell r="M614">
            <v>7</v>
          </cell>
          <cell r="N614">
            <v>25</v>
          </cell>
          <cell r="O614">
            <v>39101605</v>
          </cell>
          <cell r="P614" t="str">
            <v>B</v>
          </cell>
          <cell r="Q614" t="str">
            <v>N</v>
          </cell>
          <cell r="R614" t="str">
            <v>KOMPAKTLYSRÖRSLAMP (LÅGENERGI)</v>
          </cell>
          <cell r="S614">
            <v>10</v>
          </cell>
        </row>
        <row r="615">
          <cell r="E615">
            <v>8314505</v>
          </cell>
          <cell r="F615" t="str">
            <v>Möbler och inredning</v>
          </cell>
          <cell r="G615" t="str">
            <v>Ljuskällor</v>
          </cell>
          <cell r="H615" t="str">
            <v>BIAX-S 9W G23 2-STAV</v>
          </cell>
          <cell r="I615">
            <v>28</v>
          </cell>
          <cell r="K615" t="str">
            <v>ST</v>
          </cell>
          <cell r="L615" t="str">
            <v>SEK</v>
          </cell>
          <cell r="M615">
            <v>7</v>
          </cell>
          <cell r="N615">
            <v>25</v>
          </cell>
          <cell r="O615">
            <v>39101605</v>
          </cell>
          <cell r="P615" t="str">
            <v>B</v>
          </cell>
          <cell r="Q615" t="str">
            <v>N</v>
          </cell>
          <cell r="R615" t="str">
            <v>KOMPAKTLYSRÖRSLAMP (LÅGENERGI)</v>
          </cell>
          <cell r="S615">
            <v>1</v>
          </cell>
        </row>
        <row r="616">
          <cell r="E616">
            <v>8314506</v>
          </cell>
          <cell r="F616" t="str">
            <v>Möbler och inredning</v>
          </cell>
          <cell r="G616" t="str">
            <v>Ljuskällor</v>
          </cell>
          <cell r="H616" t="str">
            <v>F9BX/835 BIAX-S 2-STAV</v>
          </cell>
          <cell r="I616">
            <v>33.25</v>
          </cell>
          <cell r="K616" t="str">
            <v>ST</v>
          </cell>
          <cell r="L616" t="str">
            <v>SEK</v>
          </cell>
          <cell r="M616">
            <v>7</v>
          </cell>
          <cell r="N616">
            <v>25</v>
          </cell>
          <cell r="O616">
            <v>39101605</v>
          </cell>
          <cell r="P616" t="str">
            <v>B</v>
          </cell>
          <cell r="Q616" t="str">
            <v>N</v>
          </cell>
          <cell r="R616" t="str">
            <v>KOMPAKTLYSRÖRSLAMP (LÅGENERGI)</v>
          </cell>
          <cell r="S616">
            <v>10</v>
          </cell>
        </row>
        <row r="617">
          <cell r="E617">
            <v>8314507</v>
          </cell>
          <cell r="F617" t="str">
            <v>Möbler och inredning</v>
          </cell>
          <cell r="G617" t="str">
            <v>Ljuskällor</v>
          </cell>
          <cell r="H617" t="str">
            <v>F9BX/840 BIAX-S 2-STAV</v>
          </cell>
          <cell r="I617">
            <v>28</v>
          </cell>
          <cell r="K617" t="str">
            <v>ST</v>
          </cell>
          <cell r="L617" t="str">
            <v>SEK</v>
          </cell>
          <cell r="M617">
            <v>7</v>
          </cell>
          <cell r="N617">
            <v>25</v>
          </cell>
          <cell r="O617">
            <v>39101605</v>
          </cell>
          <cell r="P617" t="str">
            <v>B</v>
          </cell>
          <cell r="Q617" t="str">
            <v>N</v>
          </cell>
          <cell r="R617" t="str">
            <v>KOMPAKTLYSRÖRSLAMP (LÅGENERGI)</v>
          </cell>
          <cell r="S617">
            <v>1</v>
          </cell>
        </row>
        <row r="618">
          <cell r="E618">
            <v>8314508</v>
          </cell>
          <cell r="F618" t="str">
            <v>Möbler och inredning</v>
          </cell>
          <cell r="G618" t="str">
            <v>Ljuskällor</v>
          </cell>
          <cell r="H618" t="str">
            <v>BIAX-S 11W G23 2-STAV</v>
          </cell>
          <cell r="I618">
            <v>28.5</v>
          </cell>
          <cell r="K618" t="str">
            <v>ST</v>
          </cell>
          <cell r="L618" t="str">
            <v>SEK</v>
          </cell>
          <cell r="M618">
            <v>7</v>
          </cell>
          <cell r="N618">
            <v>25</v>
          </cell>
          <cell r="O618">
            <v>39101605</v>
          </cell>
          <cell r="P618" t="str">
            <v>B</v>
          </cell>
          <cell r="Q618" t="str">
            <v>N</v>
          </cell>
          <cell r="R618" t="str">
            <v>KOMPAKTLYSRÖRSLAMP (LÅGENERGI)</v>
          </cell>
          <cell r="S618">
            <v>1</v>
          </cell>
        </row>
        <row r="619">
          <cell r="E619">
            <v>8314509</v>
          </cell>
          <cell r="F619" t="str">
            <v>Möbler och inredning</v>
          </cell>
          <cell r="G619" t="str">
            <v>Ljuskällor</v>
          </cell>
          <cell r="H619" t="str">
            <v>F11BX/835 BIAX-S 2-STAV</v>
          </cell>
          <cell r="I619">
            <v>33.25</v>
          </cell>
          <cell r="K619" t="str">
            <v>ST</v>
          </cell>
          <cell r="L619" t="str">
            <v>SEK</v>
          </cell>
          <cell r="M619">
            <v>7</v>
          </cell>
          <cell r="N619">
            <v>25</v>
          </cell>
          <cell r="O619">
            <v>39101605</v>
          </cell>
          <cell r="P619" t="str">
            <v>B</v>
          </cell>
          <cell r="Q619" t="str">
            <v>N</v>
          </cell>
          <cell r="R619" t="str">
            <v>KOMPAKTLYSRÖRSLAMP (LÅGENERGI)</v>
          </cell>
          <cell r="S619">
            <v>10</v>
          </cell>
        </row>
        <row r="620">
          <cell r="E620">
            <v>8314510</v>
          </cell>
          <cell r="F620" t="str">
            <v>Möbler och inredning</v>
          </cell>
          <cell r="G620" t="str">
            <v>Ljuskällor</v>
          </cell>
          <cell r="H620" t="str">
            <v>F11BX/840 BIAX-S 2-STAV</v>
          </cell>
          <cell r="I620">
            <v>33.25</v>
          </cell>
          <cell r="K620" t="str">
            <v>ST</v>
          </cell>
          <cell r="L620" t="str">
            <v>SEK</v>
          </cell>
          <cell r="M620">
            <v>7</v>
          </cell>
          <cell r="N620">
            <v>25</v>
          </cell>
          <cell r="O620">
            <v>39101605</v>
          </cell>
          <cell r="P620" t="str">
            <v>B</v>
          </cell>
          <cell r="Q620" t="str">
            <v>N</v>
          </cell>
          <cell r="R620" t="str">
            <v>KOMPAKTLYSRÖRSLAMP (LÅGENERGI)</v>
          </cell>
          <cell r="S620">
            <v>10</v>
          </cell>
        </row>
        <row r="621">
          <cell r="E621">
            <v>8314511</v>
          </cell>
          <cell r="F621" t="str">
            <v>Möbler och inredning</v>
          </cell>
          <cell r="G621" t="str">
            <v>Ljuskällor</v>
          </cell>
          <cell r="H621" t="str">
            <v>BIAX-S 7W/830 2-STAV G23</v>
          </cell>
          <cell r="I621">
            <v>28</v>
          </cell>
          <cell r="K621" t="str">
            <v>ST</v>
          </cell>
          <cell r="L621" t="str">
            <v>SEK</v>
          </cell>
          <cell r="M621">
            <v>7</v>
          </cell>
          <cell r="N621">
            <v>25</v>
          </cell>
          <cell r="O621">
            <v>39101605</v>
          </cell>
          <cell r="P621" t="str">
            <v>B</v>
          </cell>
          <cell r="Q621" t="str">
            <v>N</v>
          </cell>
          <cell r="R621" t="str">
            <v>KOMPAKTLYSRÖRSLAMP (LÅGENERGI)</v>
          </cell>
          <cell r="S621">
            <v>1</v>
          </cell>
        </row>
        <row r="622">
          <cell r="E622">
            <v>8314512</v>
          </cell>
          <cell r="F622" t="str">
            <v>Möbler och inredning</v>
          </cell>
          <cell r="G622" t="str">
            <v>Ljuskällor</v>
          </cell>
          <cell r="H622" t="str">
            <v>BIAX-S 9W/830 2-STAV</v>
          </cell>
          <cell r="I622">
            <v>27.5</v>
          </cell>
          <cell r="K622" t="str">
            <v>ST</v>
          </cell>
          <cell r="L622" t="str">
            <v>SEK</v>
          </cell>
          <cell r="M622">
            <v>7</v>
          </cell>
          <cell r="N622">
            <v>25</v>
          </cell>
          <cell r="O622">
            <v>39101605</v>
          </cell>
          <cell r="P622" t="str">
            <v>B</v>
          </cell>
          <cell r="Q622" t="str">
            <v>N</v>
          </cell>
          <cell r="R622" t="str">
            <v>KOMPAKTLYSRÖRSLAMP (LÅGENERGI)</v>
          </cell>
          <cell r="S622">
            <v>1</v>
          </cell>
        </row>
        <row r="623">
          <cell r="E623">
            <v>8314513</v>
          </cell>
          <cell r="F623" t="str">
            <v>Möbler och inredning</v>
          </cell>
          <cell r="G623" t="str">
            <v>Ljuskällor</v>
          </cell>
          <cell r="H623" t="str">
            <v>BIAX-S 11W/830 2-STAV</v>
          </cell>
          <cell r="I623">
            <v>28</v>
          </cell>
          <cell r="K623" t="str">
            <v>ST</v>
          </cell>
          <cell r="L623" t="str">
            <v>SEK</v>
          </cell>
          <cell r="M623">
            <v>7</v>
          </cell>
          <cell r="N623">
            <v>25</v>
          </cell>
          <cell r="O623">
            <v>39101605</v>
          </cell>
          <cell r="P623" t="str">
            <v>B</v>
          </cell>
          <cell r="Q623" t="str">
            <v>N</v>
          </cell>
          <cell r="R623" t="str">
            <v>KOMPAKTLYSRÖRSLAMP (LÅGENERGI)</v>
          </cell>
          <cell r="S623">
            <v>1</v>
          </cell>
        </row>
        <row r="624">
          <cell r="E624">
            <v>8314521</v>
          </cell>
          <cell r="F624" t="str">
            <v>Möbler och inredning</v>
          </cell>
          <cell r="G624" t="str">
            <v>Ljuskällor</v>
          </cell>
          <cell r="H624" t="str">
            <v>K-LYSR.57W/835 4S GX24Q-5</v>
          </cell>
          <cell r="I624">
            <v>207</v>
          </cell>
          <cell r="K624" t="str">
            <v>ST</v>
          </cell>
          <cell r="L624" t="str">
            <v>SEK</v>
          </cell>
          <cell r="M624">
            <v>7</v>
          </cell>
          <cell r="N624">
            <v>25</v>
          </cell>
          <cell r="O624">
            <v>39101605</v>
          </cell>
          <cell r="P624" t="str">
            <v>B</v>
          </cell>
          <cell r="Q624" t="str">
            <v>N</v>
          </cell>
          <cell r="R624" t="str">
            <v>KOMPAKTLYSRÖRSLAMP (LÅGENERGI)</v>
          </cell>
          <cell r="S624">
            <v>1</v>
          </cell>
        </row>
        <row r="625">
          <cell r="E625">
            <v>8314522</v>
          </cell>
          <cell r="F625" t="str">
            <v>Möbler och inredning</v>
          </cell>
          <cell r="G625" t="str">
            <v>Ljuskällor</v>
          </cell>
          <cell r="H625" t="str">
            <v>KOMP LYSRÖR BIAXLL 57W 827  F57QBX/827/A/4P/LL</v>
          </cell>
          <cell r="I625">
            <v>207.5</v>
          </cell>
          <cell r="K625" t="str">
            <v>ST</v>
          </cell>
          <cell r="L625" t="str">
            <v>SEK</v>
          </cell>
          <cell r="M625">
            <v>7</v>
          </cell>
          <cell r="N625">
            <v>25</v>
          </cell>
          <cell r="O625">
            <v>39101605</v>
          </cell>
          <cell r="P625" t="str">
            <v>B</v>
          </cell>
          <cell r="Q625" t="str">
            <v>N</v>
          </cell>
          <cell r="R625" t="str">
            <v>KOMPAKTLYSRÖRSLAMP (LÅGENERGI)</v>
          </cell>
          <cell r="S625">
            <v>10</v>
          </cell>
        </row>
        <row r="626">
          <cell r="E626">
            <v>8314523</v>
          </cell>
          <cell r="F626" t="str">
            <v>Möbler och inredning</v>
          </cell>
          <cell r="G626" t="str">
            <v>Ljuskällor</v>
          </cell>
          <cell r="H626" t="str">
            <v>KOMP LYSRÖR BIAXLL 57W 830  F5</v>
          </cell>
          <cell r="I626">
            <v>207.5</v>
          </cell>
          <cell r="K626" t="str">
            <v>ST</v>
          </cell>
          <cell r="L626" t="str">
            <v>SEK</v>
          </cell>
          <cell r="M626">
            <v>7</v>
          </cell>
          <cell r="N626">
            <v>25</v>
          </cell>
          <cell r="O626">
            <v>39101605</v>
          </cell>
          <cell r="P626" t="str">
            <v>B</v>
          </cell>
          <cell r="Q626" t="str">
            <v>N</v>
          </cell>
          <cell r="R626" t="str">
            <v>KOMPAKTLYSRÖRSLAMP (LÅGENERGI)</v>
          </cell>
          <cell r="S626">
            <v>10</v>
          </cell>
        </row>
        <row r="627">
          <cell r="E627">
            <v>8314524</v>
          </cell>
          <cell r="F627" t="str">
            <v>Möbler och inredning</v>
          </cell>
          <cell r="G627" t="str">
            <v>Ljuskällor</v>
          </cell>
          <cell r="H627" t="str">
            <v>KOMP LYSRÖR BIAXLL 57W 835  F57QBX/835/A/4P/LL</v>
          </cell>
          <cell r="I627">
            <v>207.5</v>
          </cell>
          <cell r="K627" t="str">
            <v>ST</v>
          </cell>
          <cell r="L627" t="str">
            <v>SEK</v>
          </cell>
          <cell r="M627">
            <v>7</v>
          </cell>
          <cell r="N627">
            <v>25</v>
          </cell>
          <cell r="O627">
            <v>39101605</v>
          </cell>
          <cell r="P627" t="str">
            <v>B</v>
          </cell>
          <cell r="Q627" t="str">
            <v>N</v>
          </cell>
          <cell r="R627" t="str">
            <v>KOMPAKTLYSRÖRSLAMP (LÅGENERGI)</v>
          </cell>
          <cell r="S627">
            <v>10</v>
          </cell>
        </row>
        <row r="628">
          <cell r="E628">
            <v>8314525</v>
          </cell>
          <cell r="F628" t="str">
            <v>Möbler och inredning</v>
          </cell>
          <cell r="G628" t="str">
            <v>Ljuskällor</v>
          </cell>
          <cell r="H628" t="str">
            <v>KOMP LYSRÖR BIAXLL 57W 840  F57QBX/840/A/4P/LL</v>
          </cell>
          <cell r="I628">
            <v>207.5</v>
          </cell>
          <cell r="K628" t="str">
            <v>ST</v>
          </cell>
          <cell r="L628" t="str">
            <v>SEK</v>
          </cell>
          <cell r="M628">
            <v>7</v>
          </cell>
          <cell r="N628">
            <v>25</v>
          </cell>
          <cell r="O628">
            <v>39101605</v>
          </cell>
          <cell r="P628" t="str">
            <v>B</v>
          </cell>
          <cell r="Q628" t="str">
            <v>N</v>
          </cell>
          <cell r="R628" t="str">
            <v>KOMPAKTLYSRÖRSLAMP (LÅGENERGI)</v>
          </cell>
          <cell r="S628">
            <v>10</v>
          </cell>
        </row>
        <row r="629">
          <cell r="E629">
            <v>8314528</v>
          </cell>
          <cell r="F629" t="str">
            <v>Möbler och inredning</v>
          </cell>
          <cell r="G629" t="str">
            <v>Ljuskällor</v>
          </cell>
          <cell r="H629" t="str">
            <v>KOMP LYSRÖR BIAXLL 70W 830  F70QBX/830/A/4P/LL</v>
          </cell>
          <cell r="I629">
            <v>229.5</v>
          </cell>
          <cell r="K629" t="str">
            <v>ST</v>
          </cell>
          <cell r="L629" t="str">
            <v>SEK</v>
          </cell>
          <cell r="M629">
            <v>7</v>
          </cell>
          <cell r="N629">
            <v>25</v>
          </cell>
          <cell r="O629">
            <v>39101605</v>
          </cell>
          <cell r="P629" t="str">
            <v>B</v>
          </cell>
          <cell r="Q629" t="str">
            <v>N</v>
          </cell>
          <cell r="R629" t="str">
            <v>KOMPAKTLYSRÖRSLAMP (LÅGENERGI)</v>
          </cell>
          <cell r="S629">
            <v>10</v>
          </cell>
        </row>
        <row r="630">
          <cell r="E630">
            <v>8314529</v>
          </cell>
          <cell r="F630" t="str">
            <v>Möbler och inredning</v>
          </cell>
          <cell r="G630" t="str">
            <v>Ljuskällor</v>
          </cell>
          <cell r="H630" t="str">
            <v>KOMP LYSRÖR BIAXLL 70W 835  F70QBX/835/A/4P/LL</v>
          </cell>
          <cell r="I630">
            <v>229.5</v>
          </cell>
          <cell r="K630" t="str">
            <v>ST</v>
          </cell>
          <cell r="L630" t="str">
            <v>SEK</v>
          </cell>
          <cell r="M630">
            <v>7</v>
          </cell>
          <cell r="N630">
            <v>25</v>
          </cell>
          <cell r="O630">
            <v>39101605</v>
          </cell>
          <cell r="P630" t="str">
            <v>B</v>
          </cell>
          <cell r="Q630" t="str">
            <v>N</v>
          </cell>
          <cell r="R630" t="str">
            <v>KOMPAKTLYSRÖRSLAMP (LÅGENERGI)</v>
          </cell>
          <cell r="S630">
            <v>10</v>
          </cell>
        </row>
        <row r="631">
          <cell r="E631">
            <v>8314530</v>
          </cell>
          <cell r="F631" t="str">
            <v>Möbler och inredning</v>
          </cell>
          <cell r="G631" t="str">
            <v>Ljuskällor</v>
          </cell>
          <cell r="H631" t="str">
            <v>KOMP LYSRÖR BIAXLL 70W 840  F70QBX/840/A/4P/LL</v>
          </cell>
          <cell r="I631">
            <v>229.5</v>
          </cell>
          <cell r="K631" t="str">
            <v>ST</v>
          </cell>
          <cell r="L631" t="str">
            <v>SEK</v>
          </cell>
          <cell r="M631">
            <v>7</v>
          </cell>
          <cell r="N631">
            <v>25</v>
          </cell>
          <cell r="O631">
            <v>39101605</v>
          </cell>
          <cell r="P631" t="str">
            <v>B</v>
          </cell>
          <cell r="Q631" t="str">
            <v>N</v>
          </cell>
          <cell r="R631" t="str">
            <v>KOMPAKTLYSRÖRSLAMP (LÅGENERGI)</v>
          </cell>
          <cell r="S631">
            <v>10</v>
          </cell>
        </row>
        <row r="632">
          <cell r="E632">
            <v>8314531</v>
          </cell>
          <cell r="F632" t="str">
            <v>Möbler och inredning</v>
          </cell>
          <cell r="G632" t="str">
            <v>Ljuskällor</v>
          </cell>
          <cell r="H632" t="str">
            <v>KOMP LYSRÖR BIAXLL 70W 850 F70QBX/850/A/4P/LL</v>
          </cell>
          <cell r="I632">
            <v>229.5</v>
          </cell>
          <cell r="K632" t="str">
            <v>ST</v>
          </cell>
          <cell r="L632" t="str">
            <v>SEK</v>
          </cell>
          <cell r="M632">
            <v>7</v>
          </cell>
          <cell r="N632">
            <v>25</v>
          </cell>
          <cell r="O632">
            <v>39101605</v>
          </cell>
          <cell r="P632" t="str">
            <v>B</v>
          </cell>
          <cell r="Q632" t="str">
            <v>N</v>
          </cell>
          <cell r="R632" t="str">
            <v>KOMPAKTLYSRÖRSLAMP (LÅGENERGI)</v>
          </cell>
          <cell r="S632">
            <v>1</v>
          </cell>
        </row>
        <row r="633">
          <cell r="E633">
            <v>8314662</v>
          </cell>
          <cell r="F633" t="str">
            <v>Möbler och inredning</v>
          </cell>
          <cell r="G633" t="str">
            <v>Ljuskällor</v>
          </cell>
          <cell r="H633" t="str">
            <v>BIAX S/E MILJÖ F5BX/827/4</v>
          </cell>
          <cell r="I633">
            <v>35</v>
          </cell>
          <cell r="K633" t="str">
            <v>ST</v>
          </cell>
          <cell r="L633" t="str">
            <v>SEK</v>
          </cell>
          <cell r="M633">
            <v>7</v>
          </cell>
          <cell r="N633">
            <v>25</v>
          </cell>
          <cell r="O633">
            <v>39101605</v>
          </cell>
          <cell r="P633" t="str">
            <v>B</v>
          </cell>
          <cell r="Q633" t="str">
            <v>N</v>
          </cell>
          <cell r="R633" t="str">
            <v>KOMPAKTLYSRÖRSLAMP (LÅGENERGI)</v>
          </cell>
          <cell r="S633">
            <v>1</v>
          </cell>
        </row>
        <row r="634">
          <cell r="E634">
            <v>8314663</v>
          </cell>
          <cell r="F634" t="str">
            <v>Möbler och inredning</v>
          </cell>
          <cell r="G634" t="str">
            <v>Ljuskällor</v>
          </cell>
          <cell r="H634" t="str">
            <v>BIAX S/E MILJÖ F5BX/840/4</v>
          </cell>
          <cell r="I634">
            <v>40.5</v>
          </cell>
          <cell r="K634" t="str">
            <v>ST</v>
          </cell>
          <cell r="L634" t="str">
            <v>SEK</v>
          </cell>
          <cell r="M634">
            <v>7</v>
          </cell>
          <cell r="N634">
            <v>25</v>
          </cell>
          <cell r="O634">
            <v>39101605</v>
          </cell>
          <cell r="P634" t="str">
            <v>B</v>
          </cell>
          <cell r="Q634" t="str">
            <v>N</v>
          </cell>
          <cell r="R634" t="str">
            <v>KOMPAKTLYSRÖRSLAMP (LÅGENERGI)</v>
          </cell>
          <cell r="S634">
            <v>10</v>
          </cell>
        </row>
        <row r="635">
          <cell r="E635">
            <v>8314664</v>
          </cell>
          <cell r="F635" t="str">
            <v>Möbler och inredning</v>
          </cell>
          <cell r="G635" t="str">
            <v>Ljuskällor</v>
          </cell>
          <cell r="H635" t="str">
            <v>BIAX S/E MILJÖ F7BX/827/4</v>
          </cell>
          <cell r="I635">
            <v>35</v>
          </cell>
          <cell r="K635" t="str">
            <v>ST</v>
          </cell>
          <cell r="L635" t="str">
            <v>SEK</v>
          </cell>
          <cell r="M635">
            <v>7</v>
          </cell>
          <cell r="N635">
            <v>25</v>
          </cell>
          <cell r="O635">
            <v>39101605</v>
          </cell>
          <cell r="P635" t="str">
            <v>B</v>
          </cell>
          <cell r="Q635" t="str">
            <v>N</v>
          </cell>
          <cell r="R635" t="str">
            <v>KOMPAKTLYSRÖRSLAMP (LÅGENERGI)</v>
          </cell>
          <cell r="S635">
            <v>1</v>
          </cell>
        </row>
        <row r="636">
          <cell r="E636">
            <v>8314665</v>
          </cell>
          <cell r="F636" t="str">
            <v>Möbler och inredning</v>
          </cell>
          <cell r="G636" t="str">
            <v>Ljuskällor</v>
          </cell>
          <cell r="H636" t="str">
            <v>BIAX S/E MILJÖ F7BX/840/4</v>
          </cell>
          <cell r="I636">
            <v>34.5</v>
          </cell>
          <cell r="K636" t="str">
            <v>ST</v>
          </cell>
          <cell r="L636" t="str">
            <v>SEK</v>
          </cell>
          <cell r="M636">
            <v>7</v>
          </cell>
          <cell r="N636">
            <v>25</v>
          </cell>
          <cell r="O636">
            <v>39101605</v>
          </cell>
          <cell r="P636" t="str">
            <v>B</v>
          </cell>
          <cell r="Q636" t="str">
            <v>N</v>
          </cell>
          <cell r="R636" t="str">
            <v>KOMPAKTLYSRÖRSLAMP (LÅGENERGI)</v>
          </cell>
          <cell r="S636">
            <v>10</v>
          </cell>
        </row>
        <row r="637">
          <cell r="E637">
            <v>8314666</v>
          </cell>
          <cell r="F637" t="str">
            <v>Möbler och inredning</v>
          </cell>
          <cell r="G637" t="str">
            <v>Ljuskällor</v>
          </cell>
          <cell r="H637" t="str">
            <v>BIAX S/E MILJÖ F9BX/827/4</v>
          </cell>
          <cell r="I637">
            <v>34.5</v>
          </cell>
          <cell r="K637" t="str">
            <v>ST</v>
          </cell>
          <cell r="L637" t="str">
            <v>SEK</v>
          </cell>
          <cell r="M637">
            <v>7</v>
          </cell>
          <cell r="N637">
            <v>25</v>
          </cell>
          <cell r="O637">
            <v>39101605</v>
          </cell>
          <cell r="P637" t="str">
            <v>B</v>
          </cell>
          <cell r="Q637" t="str">
            <v>N</v>
          </cell>
          <cell r="R637" t="str">
            <v>KOMPAKTLYSRÖRSLAMP (LÅGENERGI)</v>
          </cell>
          <cell r="S637">
            <v>1</v>
          </cell>
        </row>
        <row r="638">
          <cell r="E638">
            <v>8314667</v>
          </cell>
          <cell r="F638" t="str">
            <v>Möbler och inredning</v>
          </cell>
          <cell r="G638" t="str">
            <v>Ljuskällor</v>
          </cell>
          <cell r="H638" t="str">
            <v>BIAX S/E MILJÖ F9BX/840</v>
          </cell>
          <cell r="I638">
            <v>34.5</v>
          </cell>
          <cell r="K638" t="str">
            <v>ST</v>
          </cell>
          <cell r="L638" t="str">
            <v>SEK</v>
          </cell>
          <cell r="M638">
            <v>7</v>
          </cell>
          <cell r="N638">
            <v>25</v>
          </cell>
          <cell r="O638">
            <v>39101605</v>
          </cell>
          <cell r="P638" t="str">
            <v>B</v>
          </cell>
          <cell r="Q638" t="str">
            <v>N</v>
          </cell>
          <cell r="R638" t="str">
            <v>KOMPAKTLYSRÖRSLAMP (LÅGENERGI)</v>
          </cell>
          <cell r="S638">
            <v>10</v>
          </cell>
        </row>
        <row r="639">
          <cell r="E639">
            <v>8314668</v>
          </cell>
          <cell r="F639" t="str">
            <v>Möbler och inredning</v>
          </cell>
          <cell r="G639" t="str">
            <v>Ljuskällor</v>
          </cell>
          <cell r="H639" t="str">
            <v>BIAX S/E MILJÖ F11BX/827</v>
          </cell>
          <cell r="I639">
            <v>34.5</v>
          </cell>
          <cell r="K639" t="str">
            <v>ST</v>
          </cell>
          <cell r="L639" t="str">
            <v>SEK</v>
          </cell>
          <cell r="M639">
            <v>7</v>
          </cell>
          <cell r="N639">
            <v>25</v>
          </cell>
          <cell r="O639">
            <v>39101605</v>
          </cell>
          <cell r="P639" t="str">
            <v>B</v>
          </cell>
          <cell r="Q639" t="str">
            <v>N</v>
          </cell>
          <cell r="R639" t="str">
            <v>KOMPAKTLYSRÖRSLAMP (LÅGENERGI)</v>
          </cell>
          <cell r="S639">
            <v>1</v>
          </cell>
        </row>
        <row r="640">
          <cell r="E640">
            <v>8314669</v>
          </cell>
          <cell r="F640" t="str">
            <v>Möbler och inredning</v>
          </cell>
          <cell r="G640" t="str">
            <v>Ljuskällor</v>
          </cell>
          <cell r="H640" t="str">
            <v>BIAX S/E MILJÖ F11BX/840</v>
          </cell>
          <cell r="I640">
            <v>34.25</v>
          </cell>
          <cell r="K640" t="str">
            <v>ST</v>
          </cell>
          <cell r="L640" t="str">
            <v>SEK</v>
          </cell>
          <cell r="M640">
            <v>7</v>
          </cell>
          <cell r="N640">
            <v>25</v>
          </cell>
          <cell r="O640">
            <v>39101605</v>
          </cell>
          <cell r="P640" t="str">
            <v>B</v>
          </cell>
          <cell r="Q640" t="str">
            <v>N</v>
          </cell>
          <cell r="R640" t="str">
            <v>KOMPAKTLYSRÖRSLAMP (LÅGENERGI)</v>
          </cell>
          <cell r="S640">
            <v>1</v>
          </cell>
        </row>
        <row r="641">
          <cell r="E641">
            <v>8314744</v>
          </cell>
          <cell r="F641" t="str">
            <v>Möbler och inredning</v>
          </cell>
          <cell r="G641" t="str">
            <v>Ljuskällor</v>
          </cell>
          <cell r="H641" t="str">
            <v>KOMPAKTLYSRÖR 2L18/827</v>
          </cell>
          <cell r="I641">
            <v>53.5</v>
          </cell>
          <cell r="K641" t="str">
            <v>ST</v>
          </cell>
          <cell r="L641" t="str">
            <v>SEK</v>
          </cell>
          <cell r="M641">
            <v>7</v>
          </cell>
          <cell r="N641">
            <v>25</v>
          </cell>
          <cell r="O641">
            <v>39101605</v>
          </cell>
          <cell r="P641" t="str">
            <v>B</v>
          </cell>
          <cell r="Q641" t="str">
            <v>N</v>
          </cell>
          <cell r="R641" t="str">
            <v>KOMPAKTLYSRÖRSLAMP (LÅGENERGI)</v>
          </cell>
          <cell r="S641">
            <v>1</v>
          </cell>
        </row>
        <row r="642">
          <cell r="E642">
            <v>8314745</v>
          </cell>
          <cell r="F642" t="str">
            <v>Möbler och inredning</v>
          </cell>
          <cell r="G642" t="str">
            <v>Ljuskällor</v>
          </cell>
          <cell r="H642" t="str">
            <v>KOMPAKTLYSRÖR 2L18/830</v>
          </cell>
          <cell r="I642">
            <v>52</v>
          </cell>
          <cell r="K642" t="str">
            <v>ST</v>
          </cell>
          <cell r="L642" t="str">
            <v>SEK</v>
          </cell>
          <cell r="M642">
            <v>7</v>
          </cell>
          <cell r="N642">
            <v>25</v>
          </cell>
          <cell r="O642">
            <v>39101605</v>
          </cell>
          <cell r="P642" t="str">
            <v>B</v>
          </cell>
          <cell r="Q642" t="str">
            <v>N</v>
          </cell>
          <cell r="R642" t="str">
            <v>KOMPAKTLYSRÖRSLAMP (LÅGENERGI)</v>
          </cell>
          <cell r="S642">
            <v>1</v>
          </cell>
        </row>
        <row r="643">
          <cell r="E643">
            <v>8314746</v>
          </cell>
          <cell r="F643" t="str">
            <v>Möbler och inredning</v>
          </cell>
          <cell r="G643" t="str">
            <v>Ljuskällor</v>
          </cell>
          <cell r="H643" t="str">
            <v>KOMPAKTLYSRÖR 2L18/835</v>
          </cell>
          <cell r="I643">
            <v>53.5</v>
          </cell>
          <cell r="K643" t="str">
            <v>ST</v>
          </cell>
          <cell r="L643" t="str">
            <v>SEK</v>
          </cell>
          <cell r="M643">
            <v>7</v>
          </cell>
          <cell r="N643">
            <v>25</v>
          </cell>
          <cell r="O643">
            <v>39101605</v>
          </cell>
          <cell r="P643" t="str">
            <v>B</v>
          </cell>
          <cell r="Q643" t="str">
            <v>N</v>
          </cell>
          <cell r="R643" t="str">
            <v>KOMPAKTLYSRÖRSLAMP (LÅGENERGI)</v>
          </cell>
          <cell r="S643">
            <v>25</v>
          </cell>
        </row>
        <row r="644">
          <cell r="E644">
            <v>8314747</v>
          </cell>
          <cell r="F644" t="str">
            <v>Möbler och inredning</v>
          </cell>
          <cell r="G644" t="str">
            <v>Ljuskällor</v>
          </cell>
          <cell r="H644" t="str">
            <v>KOMPAKTLYSRÖR 2L18/840</v>
          </cell>
          <cell r="I644">
            <v>53.5</v>
          </cell>
          <cell r="K644" t="str">
            <v>ST</v>
          </cell>
          <cell r="L644" t="str">
            <v>SEK</v>
          </cell>
          <cell r="M644">
            <v>7</v>
          </cell>
          <cell r="N644">
            <v>25</v>
          </cell>
          <cell r="O644">
            <v>39101605</v>
          </cell>
          <cell r="P644" t="str">
            <v>B</v>
          </cell>
          <cell r="Q644" t="str">
            <v>N</v>
          </cell>
          <cell r="R644" t="str">
            <v>KOMPAKTLYSRÖRSLAMP (LÅGENERGI)</v>
          </cell>
          <cell r="S644">
            <v>1</v>
          </cell>
        </row>
        <row r="645">
          <cell r="E645">
            <v>8314748</v>
          </cell>
          <cell r="F645" t="str">
            <v>Möbler och inredning</v>
          </cell>
          <cell r="G645" t="str">
            <v>Ljuskällor</v>
          </cell>
          <cell r="H645" t="str">
            <v>KOMPAKTLYSRÖR 2L24/827</v>
          </cell>
          <cell r="I645">
            <v>65</v>
          </cell>
          <cell r="K645" t="str">
            <v>ST</v>
          </cell>
          <cell r="L645" t="str">
            <v>SEK</v>
          </cell>
          <cell r="M645">
            <v>7</v>
          </cell>
          <cell r="N645">
            <v>25</v>
          </cell>
          <cell r="O645">
            <v>39101605</v>
          </cell>
          <cell r="P645" t="str">
            <v>B</v>
          </cell>
          <cell r="Q645" t="str">
            <v>N</v>
          </cell>
          <cell r="R645" t="str">
            <v>KOMPAKTLYSRÖRSLAMP (LÅGENERGI)</v>
          </cell>
          <cell r="S645">
            <v>1</v>
          </cell>
        </row>
        <row r="646">
          <cell r="E646">
            <v>8314749</v>
          </cell>
          <cell r="F646" t="str">
            <v>Möbler och inredning</v>
          </cell>
          <cell r="G646" t="str">
            <v>Ljuskällor</v>
          </cell>
          <cell r="H646" t="str">
            <v>KOMPAKTLYSRÖR 2L24/830</v>
          </cell>
          <cell r="I646">
            <v>67.5</v>
          </cell>
          <cell r="K646" t="str">
            <v>ST</v>
          </cell>
          <cell r="L646" t="str">
            <v>SEK</v>
          </cell>
          <cell r="M646">
            <v>7</v>
          </cell>
          <cell r="N646">
            <v>25</v>
          </cell>
          <cell r="O646">
            <v>39101605</v>
          </cell>
          <cell r="P646" t="str">
            <v>B</v>
          </cell>
          <cell r="Q646" t="str">
            <v>N</v>
          </cell>
          <cell r="R646" t="str">
            <v>KOMPAKTLYSRÖRSLAMP (LÅGENERGI)</v>
          </cell>
          <cell r="S646">
            <v>1</v>
          </cell>
        </row>
        <row r="647">
          <cell r="E647">
            <v>8314750</v>
          </cell>
          <cell r="F647" t="str">
            <v>Möbler och inredning</v>
          </cell>
          <cell r="G647" t="str">
            <v>Ljuskällor</v>
          </cell>
          <cell r="H647" t="str">
            <v>KOMPAKTLYSRÖR 2L24/835</v>
          </cell>
          <cell r="I647">
            <v>63.5</v>
          </cell>
          <cell r="K647" t="str">
            <v>ST</v>
          </cell>
          <cell r="L647" t="str">
            <v>SEK</v>
          </cell>
          <cell r="M647">
            <v>7</v>
          </cell>
          <cell r="N647">
            <v>25</v>
          </cell>
          <cell r="O647">
            <v>39101605</v>
          </cell>
          <cell r="P647" t="str">
            <v>B</v>
          </cell>
          <cell r="Q647" t="str">
            <v>N</v>
          </cell>
          <cell r="R647" t="str">
            <v>KOMPAKTLYSRÖRSLAMP (LÅGENERGI)</v>
          </cell>
          <cell r="S647">
            <v>25</v>
          </cell>
        </row>
        <row r="648">
          <cell r="E648">
            <v>8314751</v>
          </cell>
          <cell r="F648" t="str">
            <v>Möbler och inredning</v>
          </cell>
          <cell r="G648" t="str">
            <v>Ljuskällor</v>
          </cell>
          <cell r="H648" t="str">
            <v>KOMPAKTLYSRÖR 2L24/840</v>
          </cell>
          <cell r="I648">
            <v>63.5</v>
          </cell>
          <cell r="K648" t="str">
            <v>ST</v>
          </cell>
          <cell r="L648" t="str">
            <v>SEK</v>
          </cell>
          <cell r="M648">
            <v>7</v>
          </cell>
          <cell r="N648">
            <v>25</v>
          </cell>
          <cell r="O648">
            <v>39101605</v>
          </cell>
          <cell r="P648" t="str">
            <v>B</v>
          </cell>
          <cell r="Q648" t="str">
            <v>N</v>
          </cell>
          <cell r="R648" t="str">
            <v>KOMPAKTLYSRÖRSLAMP (LÅGENERGI)</v>
          </cell>
          <cell r="S648">
            <v>25</v>
          </cell>
        </row>
        <row r="649">
          <cell r="E649">
            <v>8314752</v>
          </cell>
          <cell r="F649" t="str">
            <v>Möbler och inredning</v>
          </cell>
          <cell r="G649" t="str">
            <v>Ljuskällor</v>
          </cell>
          <cell r="H649" t="str">
            <v>KOMP LYSRÖR 34W/830 BIAX L</v>
          </cell>
          <cell r="I649">
            <v>118</v>
          </cell>
          <cell r="K649" t="str">
            <v>ST</v>
          </cell>
          <cell r="L649" t="str">
            <v>SEK</v>
          </cell>
          <cell r="M649">
            <v>7</v>
          </cell>
          <cell r="N649">
            <v>25</v>
          </cell>
          <cell r="O649">
            <v>39101605</v>
          </cell>
          <cell r="P649" t="str">
            <v>B</v>
          </cell>
          <cell r="Q649" t="str">
            <v>N</v>
          </cell>
          <cell r="R649" t="str">
            <v>KOMPAKTLYSRÖRSLAMP (LÅGENERGI)</v>
          </cell>
          <cell r="S649">
            <v>1</v>
          </cell>
        </row>
        <row r="650">
          <cell r="E650">
            <v>8314753</v>
          </cell>
          <cell r="F650" t="str">
            <v>Möbler och inredning</v>
          </cell>
          <cell r="G650" t="str">
            <v>Ljuskällor</v>
          </cell>
          <cell r="H650" t="str">
            <v>KOMP LYSRÖR 34W/835 BIAX L</v>
          </cell>
          <cell r="I650">
            <v>116</v>
          </cell>
          <cell r="K650" t="str">
            <v>ST</v>
          </cell>
          <cell r="L650" t="str">
            <v>SEK</v>
          </cell>
          <cell r="M650">
            <v>7</v>
          </cell>
          <cell r="N650">
            <v>25</v>
          </cell>
          <cell r="O650">
            <v>39101605</v>
          </cell>
          <cell r="P650" t="str">
            <v>B</v>
          </cell>
          <cell r="Q650" t="str">
            <v>N</v>
          </cell>
          <cell r="R650" t="str">
            <v>KOMPAKTLYSRÖRSLAMP (LÅGENERGI)</v>
          </cell>
          <cell r="S650">
            <v>25</v>
          </cell>
        </row>
        <row r="651">
          <cell r="E651">
            <v>8314754</v>
          </cell>
          <cell r="F651" t="str">
            <v>Möbler och inredning</v>
          </cell>
          <cell r="G651" t="str">
            <v>Ljuskällor</v>
          </cell>
          <cell r="H651" t="str">
            <v>KOMP LYSRÖR 34W/840 BIAX L</v>
          </cell>
          <cell r="I651">
            <v>116</v>
          </cell>
          <cell r="K651" t="str">
            <v>ST</v>
          </cell>
          <cell r="L651" t="str">
            <v>SEK</v>
          </cell>
          <cell r="M651">
            <v>7</v>
          </cell>
          <cell r="N651">
            <v>25</v>
          </cell>
          <cell r="O651">
            <v>39101605</v>
          </cell>
          <cell r="P651" t="str">
            <v>B</v>
          </cell>
          <cell r="Q651" t="str">
            <v>N</v>
          </cell>
          <cell r="R651" t="str">
            <v>KOMPAKTLYSRÖRSLAMP (LÅGENERGI)</v>
          </cell>
          <cell r="S651">
            <v>25</v>
          </cell>
        </row>
        <row r="652">
          <cell r="E652">
            <v>8314755</v>
          </cell>
          <cell r="F652" t="str">
            <v>Möbler och inredning</v>
          </cell>
          <cell r="G652" t="str">
            <v>Ljuskällor</v>
          </cell>
          <cell r="H652" t="str">
            <v>KOMPAKTLYSRÖR 2L36/827</v>
          </cell>
          <cell r="I652">
            <v>66.5</v>
          </cell>
          <cell r="K652" t="str">
            <v>ST</v>
          </cell>
          <cell r="L652" t="str">
            <v>SEK</v>
          </cell>
          <cell r="M652">
            <v>7</v>
          </cell>
          <cell r="N652">
            <v>25</v>
          </cell>
          <cell r="O652">
            <v>39101605</v>
          </cell>
          <cell r="P652" t="str">
            <v>B</v>
          </cell>
          <cell r="Q652" t="str">
            <v>N</v>
          </cell>
          <cell r="R652" t="str">
            <v>KOMPAKTLYSRÖRSLAMP (LÅGENERGI)</v>
          </cell>
          <cell r="S652">
            <v>1</v>
          </cell>
        </row>
        <row r="653">
          <cell r="E653">
            <v>8314756</v>
          </cell>
          <cell r="F653" t="str">
            <v>Möbler och inredning</v>
          </cell>
          <cell r="G653" t="str">
            <v>Ljuskällor</v>
          </cell>
          <cell r="H653" t="str">
            <v>KOMPAKTLYSRÖR 2L36/830</v>
          </cell>
          <cell r="I653">
            <v>64</v>
          </cell>
          <cell r="K653" t="str">
            <v>ST</v>
          </cell>
          <cell r="L653" t="str">
            <v>SEK</v>
          </cell>
          <cell r="M653">
            <v>7</v>
          </cell>
          <cell r="N653">
            <v>25</v>
          </cell>
          <cell r="O653">
            <v>39101605</v>
          </cell>
          <cell r="P653" t="str">
            <v>B</v>
          </cell>
          <cell r="Q653" t="str">
            <v>N</v>
          </cell>
          <cell r="R653" t="str">
            <v>KOMPAKTLYSRÖRSLAMP (LÅGENERGI)</v>
          </cell>
          <cell r="S653">
            <v>1</v>
          </cell>
        </row>
        <row r="654">
          <cell r="E654">
            <v>8314757</v>
          </cell>
          <cell r="F654" t="str">
            <v>Möbler och inredning</v>
          </cell>
          <cell r="G654" t="str">
            <v>Ljuskällor</v>
          </cell>
          <cell r="H654" t="str">
            <v>KOMPAKTLYSRÖR 2L36/835</v>
          </cell>
          <cell r="I654">
            <v>66</v>
          </cell>
          <cell r="K654" t="str">
            <v>ST</v>
          </cell>
          <cell r="L654" t="str">
            <v>SEK</v>
          </cell>
          <cell r="M654">
            <v>7</v>
          </cell>
          <cell r="N654">
            <v>25</v>
          </cell>
          <cell r="O654">
            <v>39101605</v>
          </cell>
          <cell r="P654" t="str">
            <v>B</v>
          </cell>
          <cell r="Q654" t="str">
            <v>N</v>
          </cell>
          <cell r="R654" t="str">
            <v>KOMPAKTLYSRÖRSLAMP (LÅGENERGI)</v>
          </cell>
          <cell r="S654">
            <v>25</v>
          </cell>
        </row>
        <row r="655">
          <cell r="E655">
            <v>8314758</v>
          </cell>
          <cell r="F655" t="str">
            <v>Möbler och inredning</v>
          </cell>
          <cell r="G655" t="str">
            <v>Ljuskällor</v>
          </cell>
          <cell r="H655" t="str">
            <v>KOMPAKTLYSRÖR 2L36/840</v>
          </cell>
          <cell r="I655">
            <v>66</v>
          </cell>
          <cell r="K655" t="str">
            <v>ST</v>
          </cell>
          <cell r="L655" t="str">
            <v>SEK</v>
          </cell>
          <cell r="M655">
            <v>7</v>
          </cell>
          <cell r="N655">
            <v>25</v>
          </cell>
          <cell r="O655">
            <v>39101605</v>
          </cell>
          <cell r="P655" t="str">
            <v>B</v>
          </cell>
          <cell r="Q655" t="str">
            <v>N</v>
          </cell>
          <cell r="R655" t="str">
            <v>KOMPAKTLYSRÖRSLAMP (LÅGENERGI)</v>
          </cell>
          <cell r="S655">
            <v>25</v>
          </cell>
        </row>
        <row r="656">
          <cell r="E656">
            <v>8314759</v>
          </cell>
          <cell r="F656" t="str">
            <v>Möbler och inredning</v>
          </cell>
          <cell r="G656" t="str">
            <v>Ljuskällor</v>
          </cell>
          <cell r="H656" t="str">
            <v>BIAX 40W/830 2G11 4P</v>
          </cell>
          <cell r="I656">
            <v>86</v>
          </cell>
          <cell r="K656" t="str">
            <v>ST</v>
          </cell>
          <cell r="L656" t="str">
            <v>SEK</v>
          </cell>
          <cell r="M656">
            <v>7</v>
          </cell>
          <cell r="N656">
            <v>25</v>
          </cell>
          <cell r="O656">
            <v>39101605</v>
          </cell>
          <cell r="P656" t="str">
            <v>B</v>
          </cell>
          <cell r="Q656" t="str">
            <v>N</v>
          </cell>
          <cell r="R656" t="str">
            <v>KOMPAKTLYSRÖRSLAMP (LÅGENERGI)</v>
          </cell>
          <cell r="S656">
            <v>1</v>
          </cell>
        </row>
        <row r="657">
          <cell r="E657">
            <v>8314760</v>
          </cell>
          <cell r="F657" t="str">
            <v>Möbler och inredning</v>
          </cell>
          <cell r="G657" t="str">
            <v>Ljuskällor</v>
          </cell>
          <cell r="H657" t="str">
            <v>KOMPAKTLYSRÖR 2L40/835</v>
          </cell>
          <cell r="I657">
            <v>86</v>
          </cell>
          <cell r="K657" t="str">
            <v>ST</v>
          </cell>
          <cell r="L657" t="str">
            <v>SEK</v>
          </cell>
          <cell r="M657">
            <v>7</v>
          </cell>
          <cell r="N657">
            <v>25</v>
          </cell>
          <cell r="O657">
            <v>39101605</v>
          </cell>
          <cell r="P657" t="str">
            <v>B</v>
          </cell>
          <cell r="Q657" t="str">
            <v>N</v>
          </cell>
          <cell r="R657" t="str">
            <v>KOMPAKTLYSRÖRSLAMP (LÅGENERGI)</v>
          </cell>
          <cell r="S657">
            <v>25</v>
          </cell>
        </row>
        <row r="658">
          <cell r="E658">
            <v>8314761</v>
          </cell>
          <cell r="F658" t="str">
            <v>Möbler och inredning</v>
          </cell>
          <cell r="G658" t="str">
            <v>Ljuskällor</v>
          </cell>
          <cell r="H658" t="str">
            <v>KOMPAKTLYSRÖR 2L40/840</v>
          </cell>
          <cell r="I658">
            <v>86</v>
          </cell>
          <cell r="K658" t="str">
            <v>ST</v>
          </cell>
          <cell r="L658" t="str">
            <v>SEK</v>
          </cell>
          <cell r="M658">
            <v>7</v>
          </cell>
          <cell r="N658">
            <v>25</v>
          </cell>
          <cell r="O658">
            <v>39101605</v>
          </cell>
          <cell r="P658" t="str">
            <v>B</v>
          </cell>
          <cell r="Q658" t="str">
            <v>N</v>
          </cell>
          <cell r="R658" t="str">
            <v>KOMPAKTLYSRÖRSLAMP (LÅGENERGI)</v>
          </cell>
          <cell r="S658">
            <v>25</v>
          </cell>
        </row>
        <row r="659">
          <cell r="E659">
            <v>8314762</v>
          </cell>
          <cell r="F659" t="str">
            <v>Möbler och inredning</v>
          </cell>
          <cell r="G659" t="str">
            <v>Ljuskällor</v>
          </cell>
          <cell r="H659" t="str">
            <v>KOMPAKTLYSRÖR 2L55/830</v>
          </cell>
          <cell r="I659">
            <v>91</v>
          </cell>
          <cell r="K659" t="str">
            <v>ST</v>
          </cell>
          <cell r="L659" t="str">
            <v>SEK</v>
          </cell>
          <cell r="M659">
            <v>7</v>
          </cell>
          <cell r="N659">
            <v>25</v>
          </cell>
          <cell r="O659">
            <v>39101605</v>
          </cell>
          <cell r="P659" t="str">
            <v>B</v>
          </cell>
          <cell r="Q659" t="str">
            <v>N</v>
          </cell>
          <cell r="R659" t="str">
            <v>KOMPAKTLYSRÖRSLAMP (LÅGENERGI)</v>
          </cell>
          <cell r="S659">
            <v>1</v>
          </cell>
        </row>
        <row r="660">
          <cell r="E660">
            <v>8314763</v>
          </cell>
          <cell r="F660" t="str">
            <v>Möbler och inredning</v>
          </cell>
          <cell r="G660" t="str">
            <v>Ljuskällor</v>
          </cell>
          <cell r="H660" t="str">
            <v>KOMPAKTLYSRÖR 2L55/835</v>
          </cell>
          <cell r="I660">
            <v>91</v>
          </cell>
          <cell r="K660" t="str">
            <v>ST</v>
          </cell>
          <cell r="L660" t="str">
            <v>SEK</v>
          </cell>
          <cell r="M660">
            <v>7</v>
          </cell>
          <cell r="N660">
            <v>25</v>
          </cell>
          <cell r="O660">
            <v>39101605</v>
          </cell>
          <cell r="P660" t="str">
            <v>B</v>
          </cell>
          <cell r="Q660" t="str">
            <v>N</v>
          </cell>
          <cell r="R660" t="str">
            <v>KOMPAKTLYSRÖRSLAMP (LÅGENERGI)</v>
          </cell>
          <cell r="S660">
            <v>25</v>
          </cell>
        </row>
        <row r="661">
          <cell r="E661">
            <v>8314764</v>
          </cell>
          <cell r="F661" t="str">
            <v>Möbler och inredning</v>
          </cell>
          <cell r="G661" t="str">
            <v>Ljuskällor</v>
          </cell>
          <cell r="H661" t="str">
            <v>KOMPAKTLYSRÖR 2L55/840</v>
          </cell>
          <cell r="I661">
            <v>91</v>
          </cell>
          <cell r="K661" t="str">
            <v>ST</v>
          </cell>
          <cell r="L661" t="str">
            <v>SEK</v>
          </cell>
          <cell r="M661">
            <v>7</v>
          </cell>
          <cell r="N661">
            <v>25</v>
          </cell>
          <cell r="O661">
            <v>39101605</v>
          </cell>
          <cell r="P661" t="str">
            <v>B</v>
          </cell>
          <cell r="Q661" t="str">
            <v>N</v>
          </cell>
          <cell r="R661" t="str">
            <v>KOMPAKTLYSRÖRSLAMP (LÅGENERGI)</v>
          </cell>
          <cell r="S661">
            <v>25</v>
          </cell>
        </row>
        <row r="662">
          <cell r="E662">
            <v>8314773</v>
          </cell>
          <cell r="F662" t="str">
            <v>Möbler och inredning</v>
          </cell>
          <cell r="G662" t="str">
            <v>Ljuskällor</v>
          </cell>
          <cell r="H662" t="str">
            <v>KOMP LYSRÖR 80W/840  88728 F80BX/840 BIAX L</v>
          </cell>
          <cell r="I662">
            <v>104</v>
          </cell>
          <cell r="K662" t="str">
            <v>ST</v>
          </cell>
          <cell r="L662" t="str">
            <v>SEK</v>
          </cell>
          <cell r="M662">
            <v>7</v>
          </cell>
          <cell r="N662">
            <v>25</v>
          </cell>
          <cell r="O662">
            <v>39101605</v>
          </cell>
          <cell r="P662" t="str">
            <v>B</v>
          </cell>
          <cell r="Q662" t="str">
            <v>N</v>
          </cell>
          <cell r="R662" t="str">
            <v>KOMPAKTLYSRÖRSLAMP (LÅGENERGI)</v>
          </cell>
          <cell r="S662">
            <v>25</v>
          </cell>
        </row>
        <row r="663">
          <cell r="E663">
            <v>8314839</v>
          </cell>
          <cell r="F663" t="str">
            <v>Möbler och inredning</v>
          </cell>
          <cell r="G663" t="str">
            <v>Ljuskällor</v>
          </cell>
          <cell r="H663" t="str">
            <v>F10DBX/827 G24D-1 4STAV</v>
          </cell>
          <cell r="I663">
            <v>47.25</v>
          </cell>
          <cell r="K663" t="str">
            <v>ST</v>
          </cell>
          <cell r="L663" t="str">
            <v>SEK</v>
          </cell>
          <cell r="M663">
            <v>7</v>
          </cell>
          <cell r="N663">
            <v>25</v>
          </cell>
          <cell r="O663">
            <v>39101605</v>
          </cell>
          <cell r="P663" t="str">
            <v>B</v>
          </cell>
          <cell r="Q663" t="str">
            <v>N</v>
          </cell>
          <cell r="R663" t="str">
            <v>KOMPAKTLYSRÖRSLAMP (LÅGENERGI)</v>
          </cell>
          <cell r="S663">
            <v>1</v>
          </cell>
        </row>
        <row r="664">
          <cell r="E664">
            <v>8314841</v>
          </cell>
          <cell r="F664" t="str">
            <v>Möbler och inredning</v>
          </cell>
          <cell r="G664" t="str">
            <v>Ljuskällor</v>
          </cell>
          <cell r="H664" t="str">
            <v>F10DBX/835 G24D-1 4-STAV</v>
          </cell>
          <cell r="I664">
            <v>56.5</v>
          </cell>
          <cell r="K664" t="str">
            <v>ST</v>
          </cell>
          <cell r="L664" t="str">
            <v>SEK</v>
          </cell>
          <cell r="M664">
            <v>7</v>
          </cell>
          <cell r="N664">
            <v>25</v>
          </cell>
          <cell r="O664">
            <v>39101605</v>
          </cell>
          <cell r="P664" t="str">
            <v>B</v>
          </cell>
          <cell r="Q664" t="str">
            <v>N</v>
          </cell>
          <cell r="R664" t="str">
            <v>KOMPAKTLYSRÖRSLAMP (LÅGENERGI)</v>
          </cell>
          <cell r="S664">
            <v>10</v>
          </cell>
        </row>
        <row r="665">
          <cell r="E665">
            <v>8314842</v>
          </cell>
          <cell r="F665" t="str">
            <v>Möbler och inredning</v>
          </cell>
          <cell r="G665" t="str">
            <v>Ljuskällor</v>
          </cell>
          <cell r="H665" t="str">
            <v>F10DBX/840 G24D-1 4-STAV</v>
          </cell>
          <cell r="I665">
            <v>56.5</v>
          </cell>
          <cell r="K665" t="str">
            <v>ST</v>
          </cell>
          <cell r="L665" t="str">
            <v>SEK</v>
          </cell>
          <cell r="M665">
            <v>7</v>
          </cell>
          <cell r="N665">
            <v>25</v>
          </cell>
          <cell r="O665">
            <v>39101605</v>
          </cell>
          <cell r="P665" t="str">
            <v>B</v>
          </cell>
          <cell r="Q665" t="str">
            <v>N</v>
          </cell>
          <cell r="R665" t="str">
            <v>KOMPAKTLYSRÖRSLAMP (LÅGENERGI)</v>
          </cell>
          <cell r="S665">
            <v>1</v>
          </cell>
        </row>
        <row r="666">
          <cell r="E666">
            <v>8314843</v>
          </cell>
          <cell r="F666" t="str">
            <v>Möbler och inredning</v>
          </cell>
          <cell r="G666" t="str">
            <v>Ljuskällor</v>
          </cell>
          <cell r="H666" t="str">
            <v>F13DBX/827 G24D-1 4STAV</v>
          </cell>
          <cell r="I666">
            <v>47.25</v>
          </cell>
          <cell r="K666" t="str">
            <v>ST</v>
          </cell>
          <cell r="L666" t="str">
            <v>SEK</v>
          </cell>
          <cell r="M666">
            <v>7</v>
          </cell>
          <cell r="N666">
            <v>25</v>
          </cell>
          <cell r="O666">
            <v>39101605</v>
          </cell>
          <cell r="P666" t="str">
            <v>B</v>
          </cell>
          <cell r="Q666" t="str">
            <v>N</v>
          </cell>
          <cell r="R666" t="str">
            <v>KOMPAKTLYSRÖRSLAMP (LÅGENERGI)</v>
          </cell>
          <cell r="S666">
            <v>1</v>
          </cell>
        </row>
        <row r="667">
          <cell r="E667">
            <v>8314844</v>
          </cell>
          <cell r="F667" t="str">
            <v>Möbler och inredning</v>
          </cell>
          <cell r="G667" t="str">
            <v>Ljuskällor</v>
          </cell>
          <cell r="H667" t="str">
            <v>K-RÖR BIAX-D 13W/830 2-ST</v>
          </cell>
          <cell r="I667">
            <v>46.5</v>
          </cell>
          <cell r="K667" t="str">
            <v>ST</v>
          </cell>
          <cell r="L667" t="str">
            <v>SEK</v>
          </cell>
          <cell r="M667">
            <v>7</v>
          </cell>
          <cell r="N667">
            <v>25</v>
          </cell>
          <cell r="O667">
            <v>39101605</v>
          </cell>
          <cell r="P667" t="str">
            <v>B</v>
          </cell>
          <cell r="Q667" t="str">
            <v>N</v>
          </cell>
          <cell r="R667" t="str">
            <v>KOMPAKTLYSRÖRSLAMP (LÅGENERGI)</v>
          </cell>
          <cell r="S667">
            <v>1</v>
          </cell>
        </row>
        <row r="668">
          <cell r="E668">
            <v>8314845</v>
          </cell>
          <cell r="F668" t="str">
            <v>Möbler och inredning</v>
          </cell>
          <cell r="G668" t="str">
            <v>Ljuskällor</v>
          </cell>
          <cell r="H668" t="str">
            <v>F13DBX/835 G24D-1 4-STAV</v>
          </cell>
          <cell r="I668">
            <v>56.5</v>
          </cell>
          <cell r="K668" t="str">
            <v>ST</v>
          </cell>
          <cell r="L668" t="str">
            <v>SEK</v>
          </cell>
          <cell r="M668">
            <v>7</v>
          </cell>
          <cell r="N668">
            <v>25</v>
          </cell>
          <cell r="O668">
            <v>39101605</v>
          </cell>
          <cell r="P668" t="str">
            <v>B</v>
          </cell>
          <cell r="Q668" t="str">
            <v>N</v>
          </cell>
          <cell r="R668" t="str">
            <v>KOMPAKTLYSRÖRSLAMP (LÅGENERGI)</v>
          </cell>
          <cell r="S668">
            <v>10</v>
          </cell>
        </row>
        <row r="669">
          <cell r="E669">
            <v>8314846</v>
          </cell>
          <cell r="F669" t="str">
            <v>Möbler och inredning</v>
          </cell>
          <cell r="G669" t="str">
            <v>Ljuskällor</v>
          </cell>
          <cell r="H669" t="str">
            <v>F13DBX/840 G24D-1 4-STAV</v>
          </cell>
          <cell r="I669">
            <v>56.5</v>
          </cell>
          <cell r="K669" t="str">
            <v>ST</v>
          </cell>
          <cell r="L669" t="str">
            <v>SEK</v>
          </cell>
          <cell r="M669">
            <v>7</v>
          </cell>
          <cell r="N669">
            <v>25</v>
          </cell>
          <cell r="O669">
            <v>39101605</v>
          </cell>
          <cell r="P669" t="str">
            <v>B</v>
          </cell>
          <cell r="Q669" t="str">
            <v>N</v>
          </cell>
          <cell r="R669" t="str">
            <v>KOMPAKTLYSRÖRSLAMP (LÅGENERGI)</v>
          </cell>
          <cell r="S669">
            <v>1</v>
          </cell>
        </row>
        <row r="670">
          <cell r="E670">
            <v>8314847</v>
          </cell>
          <cell r="F670" t="str">
            <v>Möbler och inredning</v>
          </cell>
          <cell r="G670" t="str">
            <v>Ljuskällor</v>
          </cell>
          <cell r="H670" t="str">
            <v>F18DBX/827 G24D-2 4STAV</v>
          </cell>
          <cell r="I670">
            <v>46.5</v>
          </cell>
          <cell r="K670" t="str">
            <v>ST</v>
          </cell>
          <cell r="L670" t="str">
            <v>SEK</v>
          </cell>
          <cell r="M670">
            <v>2</v>
          </cell>
          <cell r="N670">
            <v>25</v>
          </cell>
          <cell r="O670">
            <v>39101605</v>
          </cell>
          <cell r="P670" t="str">
            <v>B</v>
          </cell>
          <cell r="Q670" t="str">
            <v>N</v>
          </cell>
          <cell r="R670" t="str">
            <v>KOMPAKTLYSRÖRSLAMP (LÅGENERGI)</v>
          </cell>
          <cell r="S670">
            <v>1</v>
          </cell>
        </row>
        <row r="671">
          <cell r="E671">
            <v>8314848</v>
          </cell>
          <cell r="F671" t="str">
            <v>Möbler och inredning</v>
          </cell>
          <cell r="G671" t="str">
            <v>Ljuskällor</v>
          </cell>
          <cell r="H671" t="str">
            <v>K-RÖR BIAX-D 18W/830</v>
          </cell>
          <cell r="I671">
            <v>45.75</v>
          </cell>
          <cell r="K671" t="str">
            <v>ST</v>
          </cell>
          <cell r="L671" t="str">
            <v>SEK</v>
          </cell>
          <cell r="M671">
            <v>2</v>
          </cell>
          <cell r="N671">
            <v>25</v>
          </cell>
          <cell r="O671">
            <v>39101605</v>
          </cell>
          <cell r="P671" t="str">
            <v>B</v>
          </cell>
          <cell r="Q671" t="str">
            <v>N</v>
          </cell>
          <cell r="R671" t="str">
            <v>KOMPAKTLYSRÖRSLAMP (LÅGENERGI)</v>
          </cell>
          <cell r="S671">
            <v>1</v>
          </cell>
        </row>
        <row r="672">
          <cell r="E672">
            <v>8314849</v>
          </cell>
          <cell r="F672" t="str">
            <v>Möbler och inredning</v>
          </cell>
          <cell r="G672" t="str">
            <v>Ljuskällor</v>
          </cell>
          <cell r="H672" t="str">
            <v>F18DBX/835 G24D-2 4-STAV</v>
          </cell>
          <cell r="I672">
            <v>56.5</v>
          </cell>
          <cell r="K672" t="str">
            <v>ST</v>
          </cell>
          <cell r="L672" t="str">
            <v>SEK</v>
          </cell>
          <cell r="M672">
            <v>7</v>
          </cell>
          <cell r="N672">
            <v>25</v>
          </cell>
          <cell r="O672">
            <v>39101605</v>
          </cell>
          <cell r="P672" t="str">
            <v>B</v>
          </cell>
          <cell r="Q672" t="str">
            <v>N</v>
          </cell>
          <cell r="R672" t="str">
            <v>KOMPAKTLYSRÖRSLAMP (LÅGENERGI)</v>
          </cell>
          <cell r="S672">
            <v>10</v>
          </cell>
        </row>
        <row r="673">
          <cell r="E673">
            <v>8314850</v>
          </cell>
          <cell r="F673" t="str">
            <v>Möbler och inredning</v>
          </cell>
          <cell r="G673" t="str">
            <v>Ljuskällor</v>
          </cell>
          <cell r="H673" t="str">
            <v>F18DBX/840 G24D-2 4-STAV</v>
          </cell>
          <cell r="I673">
            <v>56.5</v>
          </cell>
          <cell r="K673" t="str">
            <v>ST</v>
          </cell>
          <cell r="L673" t="str">
            <v>SEK</v>
          </cell>
          <cell r="M673">
            <v>7</v>
          </cell>
          <cell r="N673">
            <v>25</v>
          </cell>
          <cell r="O673">
            <v>39101605</v>
          </cell>
          <cell r="P673" t="str">
            <v>B</v>
          </cell>
          <cell r="Q673" t="str">
            <v>N</v>
          </cell>
          <cell r="R673" t="str">
            <v>KOMPAKTLYSRÖRSLAMP (LÅGENERGI)</v>
          </cell>
          <cell r="S673">
            <v>1</v>
          </cell>
        </row>
        <row r="674">
          <cell r="E674">
            <v>8314851</v>
          </cell>
          <cell r="F674" t="str">
            <v>Möbler och inredning</v>
          </cell>
          <cell r="G674" t="str">
            <v>Ljuskällor</v>
          </cell>
          <cell r="H674" t="str">
            <v>F26DBX/827 G24D-3 4STAV</v>
          </cell>
          <cell r="I674">
            <v>73</v>
          </cell>
          <cell r="K674" t="str">
            <v>ST</v>
          </cell>
          <cell r="L674" t="str">
            <v>SEK</v>
          </cell>
          <cell r="M674">
            <v>7</v>
          </cell>
          <cell r="N674">
            <v>25</v>
          </cell>
          <cell r="O674">
            <v>39101605</v>
          </cell>
          <cell r="P674" t="str">
            <v>B</v>
          </cell>
          <cell r="Q674" t="str">
            <v>N</v>
          </cell>
          <cell r="R674" t="str">
            <v>KOMPAKTLYSRÖRSLAMP (LÅGENERGI)</v>
          </cell>
          <cell r="S674">
            <v>1</v>
          </cell>
        </row>
        <row r="675">
          <cell r="E675">
            <v>8314852</v>
          </cell>
          <cell r="F675" t="str">
            <v>Möbler och inredning</v>
          </cell>
          <cell r="G675" t="str">
            <v>Ljuskällor</v>
          </cell>
          <cell r="H675" t="str">
            <v>K-RÖR BIAX-D 26W/830 2-ST</v>
          </cell>
          <cell r="I675">
            <v>70.5</v>
          </cell>
          <cell r="K675" t="str">
            <v>ST</v>
          </cell>
          <cell r="L675" t="str">
            <v>SEK</v>
          </cell>
          <cell r="M675">
            <v>7</v>
          </cell>
          <cell r="N675">
            <v>25</v>
          </cell>
          <cell r="O675">
            <v>39101605</v>
          </cell>
          <cell r="P675" t="str">
            <v>B</v>
          </cell>
          <cell r="Q675" t="str">
            <v>N</v>
          </cell>
          <cell r="R675" t="str">
            <v>KOMPAKTLYSRÖRSLAMP (LÅGENERGI)</v>
          </cell>
          <cell r="S675">
            <v>1</v>
          </cell>
        </row>
        <row r="676">
          <cell r="E676">
            <v>8314853</v>
          </cell>
          <cell r="F676" t="str">
            <v>Möbler och inredning</v>
          </cell>
          <cell r="G676" t="str">
            <v>Ljuskällor</v>
          </cell>
          <cell r="H676" t="str">
            <v>F26DBX/835 G24D-3 4-STAV</v>
          </cell>
          <cell r="I676">
            <v>72</v>
          </cell>
          <cell r="K676" t="str">
            <v>ST</v>
          </cell>
          <cell r="L676" t="str">
            <v>SEK</v>
          </cell>
          <cell r="M676">
            <v>7</v>
          </cell>
          <cell r="N676">
            <v>25</v>
          </cell>
          <cell r="O676">
            <v>39101605</v>
          </cell>
          <cell r="P676" t="str">
            <v>B</v>
          </cell>
          <cell r="Q676" t="str">
            <v>N</v>
          </cell>
          <cell r="R676" t="str">
            <v>KOMPAKTLYSRÖRSLAMP (LÅGENERGI)</v>
          </cell>
          <cell r="S676">
            <v>1</v>
          </cell>
        </row>
        <row r="677">
          <cell r="E677">
            <v>8314854</v>
          </cell>
          <cell r="F677" t="str">
            <v>Möbler och inredning</v>
          </cell>
          <cell r="G677" t="str">
            <v>Ljuskällor</v>
          </cell>
          <cell r="H677" t="str">
            <v>F26DBX/840 G24D-3 4-STAV</v>
          </cell>
          <cell r="I677">
            <v>67</v>
          </cell>
          <cell r="K677" t="str">
            <v>ST</v>
          </cell>
          <cell r="L677" t="str">
            <v>SEK</v>
          </cell>
          <cell r="M677">
            <v>7</v>
          </cell>
          <cell r="N677">
            <v>25</v>
          </cell>
          <cell r="O677">
            <v>39101605</v>
          </cell>
          <cell r="P677" t="str">
            <v>B</v>
          </cell>
          <cell r="Q677" t="str">
            <v>N</v>
          </cell>
          <cell r="R677" t="str">
            <v>KOMPAKTLYSRÖRSLAMP (LÅGENERGI)</v>
          </cell>
          <cell r="S677">
            <v>1</v>
          </cell>
        </row>
        <row r="678">
          <cell r="E678">
            <v>8314929</v>
          </cell>
          <cell r="F678" t="str">
            <v>Möbler och inredning</v>
          </cell>
          <cell r="G678" t="str">
            <v>Ljuskällor</v>
          </cell>
          <cell r="H678" t="str">
            <v>BIAX 10W/827 G24q-1</v>
          </cell>
          <cell r="I678">
            <v>47.25</v>
          </cell>
          <cell r="K678" t="str">
            <v>ST</v>
          </cell>
          <cell r="L678" t="str">
            <v>SEK</v>
          </cell>
          <cell r="M678">
            <v>7</v>
          </cell>
          <cell r="N678">
            <v>25</v>
          </cell>
          <cell r="O678">
            <v>39101605</v>
          </cell>
          <cell r="P678" t="str">
            <v>B</v>
          </cell>
          <cell r="Q678" t="str">
            <v>N</v>
          </cell>
          <cell r="R678" t="str">
            <v>KOMPAKTLYSRÖRSLAMP (LÅGENERGI)</v>
          </cell>
          <cell r="S678">
            <v>1</v>
          </cell>
        </row>
        <row r="679">
          <cell r="E679">
            <v>8314930</v>
          </cell>
          <cell r="F679" t="str">
            <v>Möbler och inredning</v>
          </cell>
          <cell r="G679" t="str">
            <v>Ljuskällor</v>
          </cell>
          <cell r="H679" t="str">
            <v>K-RÖR BIAX-D 10W/830 4-ST</v>
          </cell>
          <cell r="I679">
            <v>46.5</v>
          </cell>
          <cell r="K679" t="str">
            <v>ST</v>
          </cell>
          <cell r="L679" t="str">
            <v>SEK</v>
          </cell>
          <cell r="M679">
            <v>7</v>
          </cell>
          <cell r="N679">
            <v>25</v>
          </cell>
          <cell r="O679">
            <v>39101605</v>
          </cell>
          <cell r="P679" t="str">
            <v>B</v>
          </cell>
          <cell r="Q679" t="str">
            <v>N</v>
          </cell>
          <cell r="R679" t="str">
            <v>KOMPAKTLYSRÖRSLAMP (LÅGENERGI)</v>
          </cell>
          <cell r="S679">
            <v>1</v>
          </cell>
        </row>
        <row r="680">
          <cell r="E680">
            <v>8314931</v>
          </cell>
          <cell r="F680" t="str">
            <v>Möbler och inredning</v>
          </cell>
          <cell r="G680" t="str">
            <v>Ljuskällor</v>
          </cell>
          <cell r="H680" t="str">
            <v>BIAX-D F10DBX/835/4-PIN</v>
          </cell>
          <cell r="I680">
            <v>56.5</v>
          </cell>
          <cell r="K680" t="str">
            <v>ST</v>
          </cell>
          <cell r="L680" t="str">
            <v>SEK</v>
          </cell>
          <cell r="M680">
            <v>7</v>
          </cell>
          <cell r="N680">
            <v>25</v>
          </cell>
          <cell r="O680">
            <v>39101605</v>
          </cell>
          <cell r="P680" t="str">
            <v>B</v>
          </cell>
          <cell r="Q680" t="str">
            <v>N</v>
          </cell>
          <cell r="R680" t="str">
            <v>KOMPAKTLYSRÖRSLAMP (LÅGENERGI)</v>
          </cell>
          <cell r="S680">
            <v>10</v>
          </cell>
        </row>
        <row r="681">
          <cell r="E681">
            <v>8314932</v>
          </cell>
          <cell r="F681" t="str">
            <v>Möbler och inredning</v>
          </cell>
          <cell r="G681" t="str">
            <v>Ljuskällor</v>
          </cell>
          <cell r="H681" t="str">
            <v>BIAX-D F10DBX/840/4-PIN</v>
          </cell>
          <cell r="I681">
            <v>56.5</v>
          </cell>
          <cell r="K681" t="str">
            <v>ST</v>
          </cell>
          <cell r="L681" t="str">
            <v>SEK</v>
          </cell>
          <cell r="M681">
            <v>7</v>
          </cell>
          <cell r="N681">
            <v>25</v>
          </cell>
          <cell r="O681">
            <v>39101605</v>
          </cell>
          <cell r="P681" t="str">
            <v>B</v>
          </cell>
          <cell r="Q681" t="str">
            <v>N</v>
          </cell>
          <cell r="R681" t="str">
            <v>KOMPAKTLYSRÖRSLAMP (LÅGENERGI)</v>
          </cell>
          <cell r="S681">
            <v>1</v>
          </cell>
        </row>
        <row r="682">
          <cell r="E682">
            <v>8314933</v>
          </cell>
          <cell r="F682" t="str">
            <v>Möbler och inredning</v>
          </cell>
          <cell r="G682" t="str">
            <v>Ljuskällor</v>
          </cell>
          <cell r="H682" t="str">
            <v>BIAX 13W/827 G24q-1</v>
          </cell>
          <cell r="I682">
            <v>47.25</v>
          </cell>
          <cell r="K682" t="str">
            <v>ST</v>
          </cell>
          <cell r="L682" t="str">
            <v>SEK</v>
          </cell>
          <cell r="M682">
            <v>7</v>
          </cell>
          <cell r="N682">
            <v>25</v>
          </cell>
          <cell r="O682">
            <v>39101605</v>
          </cell>
          <cell r="P682" t="str">
            <v>B</v>
          </cell>
          <cell r="Q682" t="str">
            <v>N</v>
          </cell>
          <cell r="R682" t="str">
            <v>KOMPAKTLYSRÖRSLAMP (LÅGENERGI)</v>
          </cell>
          <cell r="S682">
            <v>1</v>
          </cell>
        </row>
        <row r="683">
          <cell r="E683">
            <v>8314934</v>
          </cell>
          <cell r="F683" t="str">
            <v>Möbler och inredning</v>
          </cell>
          <cell r="G683" t="str">
            <v>Ljuskällor</v>
          </cell>
          <cell r="H683" t="str">
            <v>K-RÖR BIAX-D 13W/830 4-ST</v>
          </cell>
          <cell r="I683">
            <v>45.75</v>
          </cell>
          <cell r="K683" t="str">
            <v>ST</v>
          </cell>
          <cell r="L683" t="str">
            <v>SEK</v>
          </cell>
          <cell r="M683">
            <v>7</v>
          </cell>
          <cell r="N683">
            <v>25</v>
          </cell>
          <cell r="O683">
            <v>39101605</v>
          </cell>
          <cell r="P683" t="str">
            <v>B</v>
          </cell>
          <cell r="Q683" t="str">
            <v>N</v>
          </cell>
          <cell r="R683" t="str">
            <v>KOMPAKTLYSRÖRSLAMP (LÅGENERGI)</v>
          </cell>
          <cell r="S683">
            <v>1</v>
          </cell>
        </row>
        <row r="684">
          <cell r="E684">
            <v>8314935</v>
          </cell>
          <cell r="F684" t="str">
            <v>Möbler och inredning</v>
          </cell>
          <cell r="G684" t="str">
            <v>Ljuskällor</v>
          </cell>
          <cell r="H684" t="str">
            <v>BIAX-D F13DBX/835/4-PIN</v>
          </cell>
          <cell r="I684">
            <v>56.5</v>
          </cell>
          <cell r="K684" t="str">
            <v>ST</v>
          </cell>
          <cell r="L684" t="str">
            <v>SEK</v>
          </cell>
          <cell r="M684">
            <v>7</v>
          </cell>
          <cell r="N684">
            <v>25</v>
          </cell>
          <cell r="O684">
            <v>39101605</v>
          </cell>
          <cell r="P684" t="str">
            <v>B</v>
          </cell>
          <cell r="Q684" t="str">
            <v>N</v>
          </cell>
          <cell r="R684" t="str">
            <v>KOMPAKTLYSRÖRSLAMP (LÅGENERGI)</v>
          </cell>
          <cell r="S684">
            <v>10</v>
          </cell>
        </row>
        <row r="685">
          <cell r="E685">
            <v>8314936</v>
          </cell>
          <cell r="F685" t="str">
            <v>Möbler och inredning</v>
          </cell>
          <cell r="G685" t="str">
            <v>Ljuskällor</v>
          </cell>
          <cell r="H685" t="str">
            <v>BIAX-D F13DBX/840/4-PIN</v>
          </cell>
          <cell r="I685">
            <v>56.5</v>
          </cell>
          <cell r="K685" t="str">
            <v>ST</v>
          </cell>
          <cell r="L685" t="str">
            <v>SEK</v>
          </cell>
          <cell r="M685">
            <v>7</v>
          </cell>
          <cell r="N685">
            <v>25</v>
          </cell>
          <cell r="O685">
            <v>39101605</v>
          </cell>
          <cell r="P685" t="str">
            <v>B</v>
          </cell>
          <cell r="Q685" t="str">
            <v>N</v>
          </cell>
          <cell r="R685" t="str">
            <v>KOMPAKTLYSRÖRSLAMP (LÅGENERGI)</v>
          </cell>
          <cell r="S685">
            <v>1</v>
          </cell>
        </row>
        <row r="686">
          <cell r="E686">
            <v>8314937</v>
          </cell>
          <cell r="F686" t="str">
            <v>Möbler och inredning</v>
          </cell>
          <cell r="G686" t="str">
            <v>Ljuskällor</v>
          </cell>
          <cell r="H686" t="str">
            <v>K-RÖR F18DBX/827 4-STIFT</v>
          </cell>
          <cell r="I686">
            <v>15</v>
          </cell>
          <cell r="K686" t="str">
            <v>ST</v>
          </cell>
          <cell r="L686" t="str">
            <v>SEK</v>
          </cell>
          <cell r="M686">
            <v>2</v>
          </cell>
          <cell r="N686">
            <v>25</v>
          </cell>
          <cell r="O686">
            <v>39101605</v>
          </cell>
          <cell r="P686" t="str">
            <v>A</v>
          </cell>
          <cell r="Q686" t="str">
            <v>Y</v>
          </cell>
          <cell r="R686" t="str">
            <v>KOMPAKTLYSRÖRSLAMP (LÅGENERGI)</v>
          </cell>
          <cell r="S686">
            <v>1</v>
          </cell>
        </row>
        <row r="687">
          <cell r="E687">
            <v>8314938</v>
          </cell>
          <cell r="F687" t="str">
            <v>Möbler och inredning</v>
          </cell>
          <cell r="G687" t="str">
            <v>Ljuskällor</v>
          </cell>
          <cell r="H687" t="str">
            <v>K-RÖR BIAX-D 18W/830</v>
          </cell>
          <cell r="I687">
            <v>32.700000000000003</v>
          </cell>
          <cell r="K687" t="str">
            <v>ST</v>
          </cell>
          <cell r="L687" t="str">
            <v>SEK</v>
          </cell>
          <cell r="M687">
            <v>2</v>
          </cell>
          <cell r="N687">
            <v>25</v>
          </cell>
          <cell r="O687">
            <v>39101605</v>
          </cell>
          <cell r="P687" t="str">
            <v>B</v>
          </cell>
          <cell r="Q687" t="str">
            <v>N</v>
          </cell>
          <cell r="R687" t="str">
            <v>KOMPAKTLYSRÖRSLAMP (LÅGENERGI)</v>
          </cell>
          <cell r="S687">
            <v>1</v>
          </cell>
        </row>
        <row r="688">
          <cell r="E688">
            <v>8314939</v>
          </cell>
          <cell r="F688" t="str">
            <v>Möbler och inredning</v>
          </cell>
          <cell r="G688" t="str">
            <v>Ljuskällor</v>
          </cell>
          <cell r="H688" t="str">
            <v>BIAX-D F18DBX/835/4-PIN</v>
          </cell>
          <cell r="I688">
            <v>56.5</v>
          </cell>
          <cell r="K688" t="str">
            <v>ST</v>
          </cell>
          <cell r="L688" t="str">
            <v>SEK</v>
          </cell>
          <cell r="M688">
            <v>7</v>
          </cell>
          <cell r="N688">
            <v>25</v>
          </cell>
          <cell r="O688">
            <v>39101605</v>
          </cell>
          <cell r="P688" t="str">
            <v>B</v>
          </cell>
          <cell r="Q688" t="str">
            <v>N</v>
          </cell>
          <cell r="R688" t="str">
            <v>KOMPAKTLYSRÖRSLAMP (LÅGENERGI)</v>
          </cell>
          <cell r="S688">
            <v>1</v>
          </cell>
        </row>
        <row r="689">
          <cell r="E689">
            <v>8314940</v>
          </cell>
          <cell r="F689" t="str">
            <v>Möbler och inredning</v>
          </cell>
          <cell r="G689" t="str">
            <v>Ljuskällor</v>
          </cell>
          <cell r="H689" t="str">
            <v>BIAX-D F18DBX/840/4-PIN</v>
          </cell>
          <cell r="I689">
            <v>56.5</v>
          </cell>
          <cell r="K689" t="str">
            <v>ST</v>
          </cell>
          <cell r="L689" t="str">
            <v>SEK</v>
          </cell>
          <cell r="M689">
            <v>7</v>
          </cell>
          <cell r="N689">
            <v>25</v>
          </cell>
          <cell r="O689">
            <v>39101605</v>
          </cell>
          <cell r="P689" t="str">
            <v>B</v>
          </cell>
          <cell r="Q689" t="str">
            <v>N</v>
          </cell>
          <cell r="R689" t="str">
            <v>KOMPAKTLYSRÖRSLAMP (LÅGENERGI)</v>
          </cell>
          <cell r="S689">
            <v>1</v>
          </cell>
        </row>
        <row r="690">
          <cell r="E690">
            <v>8314941</v>
          </cell>
          <cell r="F690" t="str">
            <v>Möbler och inredning</v>
          </cell>
          <cell r="G690" t="str">
            <v>Ljuskällor</v>
          </cell>
          <cell r="H690" t="str">
            <v>K-RÖR F26DBX/827 4-STIFT</v>
          </cell>
          <cell r="I690">
            <v>62</v>
          </cell>
          <cell r="K690" t="str">
            <v>ST</v>
          </cell>
          <cell r="L690" t="str">
            <v>SEK</v>
          </cell>
          <cell r="M690">
            <v>7</v>
          </cell>
          <cell r="N690">
            <v>25</v>
          </cell>
          <cell r="O690">
            <v>39101605</v>
          </cell>
          <cell r="P690" t="str">
            <v>B</v>
          </cell>
          <cell r="Q690" t="str">
            <v>N</v>
          </cell>
          <cell r="R690" t="str">
            <v>KOMPAKTLYSRÖRSLAMP (LÅGENERGI)</v>
          </cell>
          <cell r="S690">
            <v>1</v>
          </cell>
        </row>
        <row r="691">
          <cell r="E691">
            <v>8314942</v>
          </cell>
          <cell r="F691" t="str">
            <v>Möbler och inredning</v>
          </cell>
          <cell r="G691" t="str">
            <v>Ljuskällor</v>
          </cell>
          <cell r="H691" t="str">
            <v>K-RÖR BIAX-D 26W/830 4-ST</v>
          </cell>
          <cell r="I691">
            <v>70.5</v>
          </cell>
          <cell r="K691" t="str">
            <v>ST</v>
          </cell>
          <cell r="L691" t="str">
            <v>SEK</v>
          </cell>
          <cell r="M691">
            <v>7</v>
          </cell>
          <cell r="N691">
            <v>25</v>
          </cell>
          <cell r="O691">
            <v>39101605</v>
          </cell>
          <cell r="P691" t="str">
            <v>B</v>
          </cell>
          <cell r="Q691" t="str">
            <v>N</v>
          </cell>
          <cell r="R691" t="str">
            <v>KOMPAKTLYSRÖRSLAMP (LÅGENERGI)</v>
          </cell>
          <cell r="S691">
            <v>1</v>
          </cell>
        </row>
        <row r="692">
          <cell r="E692">
            <v>8314943</v>
          </cell>
          <cell r="F692" t="str">
            <v>Möbler och inredning</v>
          </cell>
          <cell r="G692" t="str">
            <v>Ljuskällor</v>
          </cell>
          <cell r="H692" t="str">
            <v>KOMP LYSRÖR F26DBX/835/4P  DOUBLE BIAX</v>
          </cell>
          <cell r="I692">
            <v>72</v>
          </cell>
          <cell r="K692" t="str">
            <v>ST</v>
          </cell>
          <cell r="L692" t="str">
            <v>SEK</v>
          </cell>
          <cell r="M692">
            <v>7</v>
          </cell>
          <cell r="N692">
            <v>25</v>
          </cell>
          <cell r="O692">
            <v>39101605</v>
          </cell>
          <cell r="P692" t="str">
            <v>B</v>
          </cell>
          <cell r="Q692" t="str">
            <v>N</v>
          </cell>
          <cell r="R692" t="str">
            <v>KOMPAKTLYSRÖRSLAMP (LÅGENERGI)</v>
          </cell>
          <cell r="S692">
            <v>10</v>
          </cell>
        </row>
        <row r="693">
          <cell r="E693">
            <v>8314944</v>
          </cell>
          <cell r="F693" t="str">
            <v>Möbler och inredning</v>
          </cell>
          <cell r="G693" t="str">
            <v>Ljuskällor</v>
          </cell>
          <cell r="H693" t="str">
            <v>KOMP LYSRÖR F26DBX/840/4P  DOUBLE BIAX</v>
          </cell>
          <cell r="I693">
            <v>72</v>
          </cell>
          <cell r="K693" t="str">
            <v>ST</v>
          </cell>
          <cell r="L693" t="str">
            <v>SEK</v>
          </cell>
          <cell r="M693">
            <v>7</v>
          </cell>
          <cell r="N693">
            <v>25</v>
          </cell>
          <cell r="O693">
            <v>39101605</v>
          </cell>
          <cell r="P693" t="str">
            <v>B</v>
          </cell>
          <cell r="Q693" t="str">
            <v>N</v>
          </cell>
          <cell r="R693" t="str">
            <v>KOMPAKTLYSRÖRSLAMP (LÅGENERGI)</v>
          </cell>
          <cell r="S693">
            <v>1</v>
          </cell>
        </row>
        <row r="694">
          <cell r="E694">
            <v>8315019</v>
          </cell>
          <cell r="F694" t="str">
            <v>Möbler och inredning</v>
          </cell>
          <cell r="G694" t="str">
            <v>Ljuskällor</v>
          </cell>
          <cell r="H694" t="str">
            <v>KRÖR BIAX-T 13W/827/2P</v>
          </cell>
          <cell r="I694">
            <v>81</v>
          </cell>
          <cell r="K694" t="str">
            <v>ST</v>
          </cell>
          <cell r="L694" t="str">
            <v>SEK</v>
          </cell>
          <cell r="M694">
            <v>7</v>
          </cell>
          <cell r="N694">
            <v>25</v>
          </cell>
          <cell r="O694">
            <v>39101605</v>
          </cell>
          <cell r="P694" t="str">
            <v>B</v>
          </cell>
          <cell r="Q694" t="str">
            <v>N</v>
          </cell>
          <cell r="R694" t="str">
            <v>KOMPAKTLYSRÖRSLAMP (LÅGENERGI)</v>
          </cell>
          <cell r="S694">
            <v>1</v>
          </cell>
        </row>
        <row r="695">
          <cell r="E695">
            <v>8315020</v>
          </cell>
          <cell r="F695" t="str">
            <v>Möbler och inredning</v>
          </cell>
          <cell r="G695" t="str">
            <v>Ljuskällor</v>
          </cell>
          <cell r="H695" t="str">
            <v>BIAX 13W/830 GX24d-1 LYSRÖR</v>
          </cell>
          <cell r="I695">
            <v>81</v>
          </cell>
          <cell r="K695" t="str">
            <v>ST</v>
          </cell>
          <cell r="L695" t="str">
            <v>SEK</v>
          </cell>
          <cell r="M695">
            <v>7</v>
          </cell>
          <cell r="N695">
            <v>25</v>
          </cell>
          <cell r="O695">
            <v>39101605</v>
          </cell>
          <cell r="P695" t="str">
            <v>B</v>
          </cell>
          <cell r="Q695" t="str">
            <v>N</v>
          </cell>
          <cell r="R695" t="str">
            <v>KOMPAKTLYSRÖRSLAMP (LÅGENERGI)</v>
          </cell>
          <cell r="S695">
            <v>1</v>
          </cell>
        </row>
        <row r="696">
          <cell r="E696">
            <v>8315021</v>
          </cell>
          <cell r="F696" t="str">
            <v>Möbler och inredning</v>
          </cell>
          <cell r="G696" t="str">
            <v>Ljuskällor</v>
          </cell>
          <cell r="H696" t="str">
            <v>F13TBX/835 BIAX-T 2-P</v>
          </cell>
          <cell r="I696">
            <v>80</v>
          </cell>
          <cell r="K696" t="str">
            <v>ST</v>
          </cell>
          <cell r="L696" t="str">
            <v>SEK</v>
          </cell>
          <cell r="M696">
            <v>7</v>
          </cell>
          <cell r="N696">
            <v>25</v>
          </cell>
          <cell r="O696">
            <v>39101605</v>
          </cell>
          <cell r="P696" t="str">
            <v>B</v>
          </cell>
          <cell r="Q696" t="str">
            <v>N</v>
          </cell>
          <cell r="R696" t="str">
            <v>KOMPAKTLYSRÖRSLAMP (LÅGENERGI)</v>
          </cell>
          <cell r="S696">
            <v>1</v>
          </cell>
        </row>
        <row r="697">
          <cell r="E697">
            <v>8315022</v>
          </cell>
          <cell r="F697" t="str">
            <v>Möbler och inredning</v>
          </cell>
          <cell r="G697" t="str">
            <v>Ljuskällor</v>
          </cell>
          <cell r="H697" t="str">
            <v>F13TBX/840 BIAX-T 2-P</v>
          </cell>
          <cell r="I697">
            <v>80</v>
          </cell>
          <cell r="K697" t="str">
            <v>ST</v>
          </cell>
          <cell r="L697" t="str">
            <v>SEK</v>
          </cell>
          <cell r="M697">
            <v>7</v>
          </cell>
          <cell r="N697">
            <v>25</v>
          </cell>
          <cell r="O697">
            <v>39101605</v>
          </cell>
          <cell r="P697" t="str">
            <v>B</v>
          </cell>
          <cell r="Q697" t="str">
            <v>N</v>
          </cell>
          <cell r="R697" t="str">
            <v>KOMPAKTLYSRÖRSLAMP (LÅGENERGI)</v>
          </cell>
          <cell r="S697">
            <v>1</v>
          </cell>
        </row>
        <row r="698">
          <cell r="E698">
            <v>8315023</v>
          </cell>
          <cell r="F698" t="str">
            <v>Möbler och inredning</v>
          </cell>
          <cell r="G698" t="str">
            <v>Ljuskällor</v>
          </cell>
          <cell r="H698" t="str">
            <v>BIAX 18W/827 GX24d-2 LYSRÖR</v>
          </cell>
          <cell r="I698">
            <v>87</v>
          </cell>
          <cell r="K698" t="str">
            <v>ST</v>
          </cell>
          <cell r="L698" t="str">
            <v>SEK</v>
          </cell>
          <cell r="M698">
            <v>7</v>
          </cell>
          <cell r="N698">
            <v>25</v>
          </cell>
          <cell r="O698">
            <v>39101605</v>
          </cell>
          <cell r="P698" t="str">
            <v>B</v>
          </cell>
          <cell r="Q698" t="str">
            <v>N</v>
          </cell>
          <cell r="R698" t="str">
            <v>KOMPAKTLYSRÖRSLAMP (LÅGENERGI)</v>
          </cell>
          <cell r="S698">
            <v>1</v>
          </cell>
        </row>
        <row r="699">
          <cell r="E699">
            <v>8315024</v>
          </cell>
          <cell r="F699" t="str">
            <v>Möbler och inredning</v>
          </cell>
          <cell r="G699" t="str">
            <v>Ljuskällor</v>
          </cell>
          <cell r="H699" t="str">
            <v>BIAX 18W/830 GX24d-2 LYSRÖR</v>
          </cell>
          <cell r="I699">
            <v>86</v>
          </cell>
          <cell r="K699" t="str">
            <v>ST</v>
          </cell>
          <cell r="L699" t="str">
            <v>SEK</v>
          </cell>
          <cell r="M699">
            <v>7</v>
          </cell>
          <cell r="N699">
            <v>25</v>
          </cell>
          <cell r="O699">
            <v>39101605</v>
          </cell>
          <cell r="P699" t="str">
            <v>B</v>
          </cell>
          <cell r="Q699" t="str">
            <v>N</v>
          </cell>
          <cell r="R699" t="str">
            <v>KOMPAKTLYSRÖRSLAMP (LÅGENERGI)</v>
          </cell>
          <cell r="S699">
            <v>1</v>
          </cell>
        </row>
        <row r="700">
          <cell r="E700">
            <v>8315025</v>
          </cell>
          <cell r="F700" t="str">
            <v>Möbler och inredning</v>
          </cell>
          <cell r="G700" t="str">
            <v>Ljuskällor</v>
          </cell>
          <cell r="H700" t="str">
            <v>F18TBX/835 BIAX-T 2-P</v>
          </cell>
          <cell r="I700">
            <v>86</v>
          </cell>
          <cell r="K700" t="str">
            <v>ST</v>
          </cell>
          <cell r="L700" t="str">
            <v>SEK</v>
          </cell>
          <cell r="M700">
            <v>7</v>
          </cell>
          <cell r="N700">
            <v>25</v>
          </cell>
          <cell r="O700">
            <v>39101605</v>
          </cell>
          <cell r="P700" t="str">
            <v>B</v>
          </cell>
          <cell r="Q700" t="str">
            <v>N</v>
          </cell>
          <cell r="R700" t="str">
            <v>KOMPAKTLYSRÖRSLAMP (LÅGENERGI)</v>
          </cell>
          <cell r="S700">
            <v>10</v>
          </cell>
        </row>
        <row r="701">
          <cell r="E701">
            <v>8315026</v>
          </cell>
          <cell r="F701" t="str">
            <v>Möbler och inredning</v>
          </cell>
          <cell r="G701" t="str">
            <v>Ljuskällor</v>
          </cell>
          <cell r="H701" t="str">
            <v>LYSRÖR TCT18W/840 GX24d26ST</v>
          </cell>
          <cell r="I701">
            <v>82.5</v>
          </cell>
          <cell r="K701" t="str">
            <v>ST</v>
          </cell>
          <cell r="L701" t="str">
            <v>SEK</v>
          </cell>
          <cell r="M701">
            <v>7</v>
          </cell>
          <cell r="N701">
            <v>25</v>
          </cell>
          <cell r="O701">
            <v>39101605</v>
          </cell>
          <cell r="P701" t="str">
            <v>B</v>
          </cell>
          <cell r="Q701" t="str">
            <v>N</v>
          </cell>
          <cell r="R701" t="str">
            <v>KOMPAKTLYSRÖRSLAMP (LÅGENERGI)</v>
          </cell>
          <cell r="S701">
            <v>1</v>
          </cell>
        </row>
        <row r="702">
          <cell r="E702">
            <v>8315027</v>
          </cell>
          <cell r="F702" t="str">
            <v>Möbler och inredning</v>
          </cell>
          <cell r="G702" t="str">
            <v>Ljuskällor</v>
          </cell>
          <cell r="H702" t="str">
            <v>BIAX 26W/827 GX24d-3 LYSRÖR</v>
          </cell>
          <cell r="I702">
            <v>97.5</v>
          </cell>
          <cell r="K702" t="str">
            <v>ST</v>
          </cell>
          <cell r="L702" t="str">
            <v>SEK</v>
          </cell>
          <cell r="M702">
            <v>7</v>
          </cell>
          <cell r="N702">
            <v>25</v>
          </cell>
          <cell r="O702">
            <v>39101605</v>
          </cell>
          <cell r="P702" t="str">
            <v>B</v>
          </cell>
          <cell r="Q702" t="str">
            <v>N</v>
          </cell>
          <cell r="R702" t="str">
            <v>KOMPAKTLYSRÖRSLAMP (LÅGENERGI)</v>
          </cell>
          <cell r="S702">
            <v>1</v>
          </cell>
        </row>
        <row r="703">
          <cell r="E703">
            <v>8315028</v>
          </cell>
          <cell r="F703" t="str">
            <v>Möbler och inredning</v>
          </cell>
          <cell r="G703" t="str">
            <v>Ljuskällor</v>
          </cell>
          <cell r="H703" t="str">
            <v>BIAX 26W/830 GX24d-3 LYSRÖR</v>
          </cell>
          <cell r="I703">
            <v>96</v>
          </cell>
          <cell r="K703" t="str">
            <v>ST</v>
          </cell>
          <cell r="L703" t="str">
            <v>SEK</v>
          </cell>
          <cell r="M703">
            <v>7</v>
          </cell>
          <cell r="N703">
            <v>25</v>
          </cell>
          <cell r="O703">
            <v>39101605</v>
          </cell>
          <cell r="P703" t="str">
            <v>B</v>
          </cell>
          <cell r="Q703" t="str">
            <v>N</v>
          </cell>
          <cell r="R703" t="str">
            <v>KOMPAKTLYSRÖRSLAMP (LÅGENERGI)</v>
          </cell>
          <cell r="S703">
            <v>1</v>
          </cell>
        </row>
        <row r="704">
          <cell r="E704">
            <v>8315029</v>
          </cell>
          <cell r="F704" t="str">
            <v>Möbler och inredning</v>
          </cell>
          <cell r="G704" t="str">
            <v>Ljuskällor</v>
          </cell>
          <cell r="H704" t="str">
            <v>F26TBX/835 BIAX-T MILJÖ</v>
          </cell>
          <cell r="I704">
            <v>96</v>
          </cell>
          <cell r="K704" t="str">
            <v>ST</v>
          </cell>
          <cell r="L704" t="str">
            <v>SEK</v>
          </cell>
          <cell r="M704">
            <v>7</v>
          </cell>
          <cell r="N704">
            <v>25</v>
          </cell>
          <cell r="O704">
            <v>39101605</v>
          </cell>
          <cell r="P704" t="str">
            <v>B</v>
          </cell>
          <cell r="Q704" t="str">
            <v>N</v>
          </cell>
          <cell r="R704" t="str">
            <v>KOMPAKTLYSRÖRSLAMP (LÅGENERGI)</v>
          </cell>
          <cell r="S704">
            <v>10</v>
          </cell>
        </row>
        <row r="705">
          <cell r="E705">
            <v>8315030</v>
          </cell>
          <cell r="F705" t="str">
            <v>Möbler och inredning</v>
          </cell>
          <cell r="G705" t="str">
            <v>Ljuskällor</v>
          </cell>
          <cell r="H705" t="str">
            <v>F26TBX/840 BIAX-T MILJÖ</v>
          </cell>
          <cell r="I705">
            <v>96</v>
          </cell>
          <cell r="K705" t="str">
            <v>ST</v>
          </cell>
          <cell r="L705" t="str">
            <v>SEK</v>
          </cell>
          <cell r="M705">
            <v>7</v>
          </cell>
          <cell r="N705">
            <v>25</v>
          </cell>
          <cell r="O705">
            <v>39101605</v>
          </cell>
          <cell r="P705" t="str">
            <v>B</v>
          </cell>
          <cell r="Q705" t="str">
            <v>N</v>
          </cell>
          <cell r="R705" t="str">
            <v>KOMPAKTLYSRÖRSLAMP (LÅGENERGI)</v>
          </cell>
          <cell r="S705">
            <v>10</v>
          </cell>
        </row>
        <row r="706">
          <cell r="E706">
            <v>8315105</v>
          </cell>
          <cell r="F706" t="str">
            <v>Möbler och inredning</v>
          </cell>
          <cell r="G706" t="str">
            <v>Ljuskällor</v>
          </cell>
          <cell r="H706" t="str">
            <v>F13TBX/827/4P BIAX T MILJ</v>
          </cell>
          <cell r="I706">
            <v>81</v>
          </cell>
          <cell r="K706" t="str">
            <v>ST</v>
          </cell>
          <cell r="L706" t="str">
            <v>SEK</v>
          </cell>
          <cell r="M706">
            <v>7</v>
          </cell>
          <cell r="N706">
            <v>25</v>
          </cell>
          <cell r="O706">
            <v>39101605</v>
          </cell>
          <cell r="P706" t="str">
            <v>B</v>
          </cell>
          <cell r="Q706" t="str">
            <v>N</v>
          </cell>
          <cell r="R706" t="str">
            <v>KOMPAKTLYSRÖRSLAMP (LÅGENERGI)</v>
          </cell>
          <cell r="S706">
            <v>10</v>
          </cell>
        </row>
        <row r="707">
          <cell r="E707">
            <v>8315106</v>
          </cell>
          <cell r="F707" t="str">
            <v>Möbler och inredning</v>
          </cell>
          <cell r="G707" t="str">
            <v>Ljuskällor</v>
          </cell>
          <cell r="H707" t="str">
            <v>F13TBX/830/4P BIAX T VVIT</v>
          </cell>
          <cell r="I707">
            <v>81</v>
          </cell>
          <cell r="K707" t="str">
            <v>ST</v>
          </cell>
          <cell r="L707" t="str">
            <v>SEK</v>
          </cell>
          <cell r="M707">
            <v>7</v>
          </cell>
          <cell r="N707">
            <v>25</v>
          </cell>
          <cell r="O707">
            <v>39101605</v>
          </cell>
          <cell r="P707" t="str">
            <v>B</v>
          </cell>
          <cell r="Q707" t="str">
            <v>N</v>
          </cell>
          <cell r="R707" t="str">
            <v>KOMPAKTLYSRÖRSLAMP (LÅGENERGI)</v>
          </cell>
          <cell r="S707">
            <v>1</v>
          </cell>
        </row>
        <row r="708">
          <cell r="E708">
            <v>8315107</v>
          </cell>
          <cell r="F708" t="str">
            <v>Möbler och inredning</v>
          </cell>
          <cell r="G708" t="str">
            <v>Ljuskällor</v>
          </cell>
          <cell r="H708" t="str">
            <v>K-LYSR.13W/835 4S GX24Q-1</v>
          </cell>
          <cell r="I708">
            <v>80</v>
          </cell>
          <cell r="K708" t="str">
            <v>ST</v>
          </cell>
          <cell r="L708" t="str">
            <v>SEK</v>
          </cell>
          <cell r="M708">
            <v>7</v>
          </cell>
          <cell r="N708">
            <v>25</v>
          </cell>
          <cell r="O708">
            <v>39101605</v>
          </cell>
          <cell r="P708" t="str">
            <v>B</v>
          </cell>
          <cell r="Q708" t="str">
            <v>N</v>
          </cell>
          <cell r="R708" t="str">
            <v>KOMPAKTLYSRÖRSLAMP (LÅGENERGI)</v>
          </cell>
          <cell r="S708">
            <v>10</v>
          </cell>
        </row>
        <row r="709">
          <cell r="E709">
            <v>8315108</v>
          </cell>
          <cell r="F709" t="str">
            <v>Möbler och inredning</v>
          </cell>
          <cell r="G709" t="str">
            <v>Ljuskällor</v>
          </cell>
          <cell r="H709" t="str">
            <v>K-LYSR.13W/840 4S GX24Q-1</v>
          </cell>
          <cell r="I709">
            <v>80</v>
          </cell>
          <cell r="K709" t="str">
            <v>ST</v>
          </cell>
          <cell r="L709" t="str">
            <v>SEK</v>
          </cell>
          <cell r="M709">
            <v>7</v>
          </cell>
          <cell r="N709">
            <v>25</v>
          </cell>
          <cell r="O709">
            <v>39101605</v>
          </cell>
          <cell r="P709" t="str">
            <v>B</v>
          </cell>
          <cell r="Q709" t="str">
            <v>N</v>
          </cell>
          <cell r="R709" t="str">
            <v>KOMPAKTLYSRÖRSLAMP (LÅGENERGI)</v>
          </cell>
          <cell r="S709">
            <v>10</v>
          </cell>
        </row>
        <row r="710">
          <cell r="E710">
            <v>8315109</v>
          </cell>
          <cell r="F710" t="str">
            <v>Möbler och inredning</v>
          </cell>
          <cell r="G710" t="str">
            <v>Ljuskällor</v>
          </cell>
          <cell r="H710" t="str">
            <v>BIAX 18W/827 GX24q-2 LYSRÖR</v>
          </cell>
          <cell r="I710">
            <v>26</v>
          </cell>
          <cell r="K710" t="str">
            <v>ST</v>
          </cell>
          <cell r="L710" t="str">
            <v>SEK</v>
          </cell>
          <cell r="M710">
            <v>2</v>
          </cell>
          <cell r="N710">
            <v>25</v>
          </cell>
          <cell r="O710">
            <v>39101605</v>
          </cell>
          <cell r="P710" t="str">
            <v>A</v>
          </cell>
          <cell r="Q710" t="str">
            <v>Y</v>
          </cell>
          <cell r="R710" t="str">
            <v>KOMPAKTLYSRÖRSLAMP (LÅGENERGI)</v>
          </cell>
          <cell r="S710">
            <v>1</v>
          </cell>
        </row>
        <row r="711">
          <cell r="E711">
            <v>8315110</v>
          </cell>
          <cell r="F711" t="str">
            <v>Möbler och inredning</v>
          </cell>
          <cell r="G711" t="str">
            <v>Ljuskällor</v>
          </cell>
          <cell r="H711" t="str">
            <v>F18TBX/830/4P BIAX T VVIT</v>
          </cell>
          <cell r="I711">
            <v>84</v>
          </cell>
          <cell r="K711" t="str">
            <v>ST</v>
          </cell>
          <cell r="L711" t="str">
            <v>SEK</v>
          </cell>
          <cell r="M711">
            <v>7</v>
          </cell>
          <cell r="N711">
            <v>25</v>
          </cell>
          <cell r="O711">
            <v>39101605</v>
          </cell>
          <cell r="P711" t="str">
            <v>B</v>
          </cell>
          <cell r="Q711" t="str">
            <v>N</v>
          </cell>
          <cell r="R711" t="str">
            <v>KOMPAKTLYSRÖRSLAMP (LÅGENERGI)</v>
          </cell>
          <cell r="S711">
            <v>1</v>
          </cell>
        </row>
        <row r="712">
          <cell r="E712">
            <v>8315111</v>
          </cell>
          <cell r="F712" t="str">
            <v>Möbler och inredning</v>
          </cell>
          <cell r="G712" t="str">
            <v>Ljuskällor</v>
          </cell>
          <cell r="H712" t="str">
            <v>BIAXT 18W/835/4P GX24Q-2</v>
          </cell>
          <cell r="I712">
            <v>86</v>
          </cell>
          <cell r="K712" t="str">
            <v>ST</v>
          </cell>
          <cell r="L712" t="str">
            <v>SEK</v>
          </cell>
          <cell r="M712">
            <v>7</v>
          </cell>
          <cell r="N712">
            <v>25</v>
          </cell>
          <cell r="O712">
            <v>39101605</v>
          </cell>
          <cell r="P712" t="str">
            <v>B</v>
          </cell>
          <cell r="Q712" t="str">
            <v>N</v>
          </cell>
          <cell r="R712" t="str">
            <v>KOMPAKTLYSRÖRSLAMP (LÅGENERGI)</v>
          </cell>
          <cell r="S712">
            <v>10</v>
          </cell>
        </row>
        <row r="713">
          <cell r="E713">
            <v>8315112</v>
          </cell>
          <cell r="F713" t="str">
            <v>Möbler och inredning</v>
          </cell>
          <cell r="G713" t="str">
            <v>Ljuskällor</v>
          </cell>
          <cell r="H713" t="str">
            <v>K-LYSR.18W/840 4S GX24Q-2</v>
          </cell>
          <cell r="I713">
            <v>86</v>
          </cell>
          <cell r="K713" t="str">
            <v>ST</v>
          </cell>
          <cell r="L713" t="str">
            <v>SEK</v>
          </cell>
          <cell r="M713">
            <v>7</v>
          </cell>
          <cell r="N713">
            <v>25</v>
          </cell>
          <cell r="O713">
            <v>39101605</v>
          </cell>
          <cell r="P713" t="str">
            <v>B</v>
          </cell>
          <cell r="Q713" t="str">
            <v>N</v>
          </cell>
          <cell r="R713" t="str">
            <v>KOMPAKTLYSRÖRSLAMP (LÅGENERGI)</v>
          </cell>
          <cell r="S713">
            <v>10</v>
          </cell>
        </row>
        <row r="714">
          <cell r="E714">
            <v>8315113</v>
          </cell>
          <cell r="F714" t="str">
            <v>Möbler och inredning</v>
          </cell>
          <cell r="G714" t="str">
            <v>Ljuskällor</v>
          </cell>
          <cell r="H714" t="str">
            <v>F26TBX/827/4P BIAX T MILJ</v>
          </cell>
          <cell r="I714">
            <v>96</v>
          </cell>
          <cell r="K714" t="str">
            <v>ST</v>
          </cell>
          <cell r="L714" t="str">
            <v>SEK</v>
          </cell>
          <cell r="M714">
            <v>7</v>
          </cell>
          <cell r="N714">
            <v>25</v>
          </cell>
          <cell r="O714">
            <v>39101605</v>
          </cell>
          <cell r="P714" t="str">
            <v>B</v>
          </cell>
          <cell r="Q714" t="str">
            <v>N</v>
          </cell>
          <cell r="R714" t="str">
            <v>KOMPAKTLYSRÖRSLAMP (LÅGENERGI)</v>
          </cell>
          <cell r="S714">
            <v>1</v>
          </cell>
        </row>
        <row r="715">
          <cell r="E715">
            <v>8315114</v>
          </cell>
          <cell r="F715" t="str">
            <v>Möbler och inredning</v>
          </cell>
          <cell r="G715" t="str">
            <v>Ljuskällor</v>
          </cell>
          <cell r="H715" t="str">
            <v>F26TBX/830/4P BIAX T VVIT</v>
          </cell>
          <cell r="I715">
            <v>94.5</v>
          </cell>
          <cell r="K715" t="str">
            <v>ST</v>
          </cell>
          <cell r="L715" t="str">
            <v>SEK</v>
          </cell>
          <cell r="M715">
            <v>7</v>
          </cell>
          <cell r="N715">
            <v>25</v>
          </cell>
          <cell r="O715">
            <v>39101605</v>
          </cell>
          <cell r="P715" t="str">
            <v>B</v>
          </cell>
          <cell r="Q715" t="str">
            <v>N</v>
          </cell>
          <cell r="R715" t="str">
            <v>KOMPAKTLYSRÖRSLAMP (LÅGENERGI)</v>
          </cell>
          <cell r="S715">
            <v>1</v>
          </cell>
        </row>
        <row r="716">
          <cell r="E716">
            <v>8315115</v>
          </cell>
          <cell r="F716" t="str">
            <v>Möbler och inredning</v>
          </cell>
          <cell r="G716" t="str">
            <v>Ljuskällor</v>
          </cell>
          <cell r="H716" t="str">
            <v>F26TBX/835/4P BIAX T MILJ</v>
          </cell>
          <cell r="I716">
            <v>96</v>
          </cell>
          <cell r="K716" t="str">
            <v>ST</v>
          </cell>
          <cell r="L716" t="str">
            <v>SEK</v>
          </cell>
          <cell r="M716">
            <v>7</v>
          </cell>
          <cell r="N716">
            <v>25</v>
          </cell>
          <cell r="O716">
            <v>39101605</v>
          </cell>
          <cell r="P716" t="str">
            <v>B</v>
          </cell>
          <cell r="Q716" t="str">
            <v>N</v>
          </cell>
          <cell r="R716" t="str">
            <v>KOMPAKTLYSRÖRSLAMP (LÅGENERGI)</v>
          </cell>
          <cell r="S716">
            <v>10</v>
          </cell>
        </row>
        <row r="717">
          <cell r="E717">
            <v>8315116</v>
          </cell>
          <cell r="F717" t="str">
            <v>Möbler och inredning</v>
          </cell>
          <cell r="G717" t="str">
            <v>Ljuskällor</v>
          </cell>
          <cell r="H717" t="str">
            <v>F26TBX/840/4P BIAX T MILJ</v>
          </cell>
          <cell r="I717">
            <v>105</v>
          </cell>
          <cell r="K717" t="str">
            <v>ST</v>
          </cell>
          <cell r="L717" t="str">
            <v>SEK</v>
          </cell>
          <cell r="M717">
            <v>7</v>
          </cell>
          <cell r="N717">
            <v>25</v>
          </cell>
          <cell r="O717">
            <v>39101605</v>
          </cell>
          <cell r="P717" t="str">
            <v>B</v>
          </cell>
          <cell r="Q717" t="str">
            <v>N</v>
          </cell>
          <cell r="R717" t="str">
            <v>KOMPAKTLYSRÖRSLAMP (LÅGENERGI)</v>
          </cell>
          <cell r="S717">
            <v>10</v>
          </cell>
        </row>
        <row r="718">
          <cell r="E718">
            <v>8315117</v>
          </cell>
          <cell r="F718" t="str">
            <v>Möbler och inredning</v>
          </cell>
          <cell r="G718" t="str">
            <v>Ljuskällor</v>
          </cell>
          <cell r="H718" t="str">
            <v>F32TBX/827/4P BIAX T MILJ</v>
          </cell>
          <cell r="I718">
            <v>106.5</v>
          </cell>
          <cell r="K718" t="str">
            <v>ST</v>
          </cell>
          <cell r="L718" t="str">
            <v>SEK</v>
          </cell>
          <cell r="M718">
            <v>7</v>
          </cell>
          <cell r="N718">
            <v>25</v>
          </cell>
          <cell r="O718">
            <v>39101605</v>
          </cell>
          <cell r="P718" t="str">
            <v>B</v>
          </cell>
          <cell r="Q718" t="str">
            <v>N</v>
          </cell>
          <cell r="R718" t="str">
            <v>KOMPAKTLYSRÖRSLAMP (LÅGENERGI)</v>
          </cell>
          <cell r="S718">
            <v>10</v>
          </cell>
        </row>
        <row r="719">
          <cell r="E719">
            <v>8315118</v>
          </cell>
          <cell r="F719" t="str">
            <v>Möbler och inredning</v>
          </cell>
          <cell r="G719" t="str">
            <v>Ljuskällor</v>
          </cell>
          <cell r="H719" t="str">
            <v>F32TBX/830/4P BIAX T VVIT</v>
          </cell>
          <cell r="I719">
            <v>102</v>
          </cell>
          <cell r="K719" t="str">
            <v>ST</v>
          </cell>
          <cell r="L719" t="str">
            <v>SEK</v>
          </cell>
          <cell r="M719">
            <v>7</v>
          </cell>
          <cell r="N719">
            <v>25</v>
          </cell>
          <cell r="O719">
            <v>39101605</v>
          </cell>
          <cell r="P719" t="str">
            <v>B</v>
          </cell>
          <cell r="Q719" t="str">
            <v>N</v>
          </cell>
          <cell r="R719" t="str">
            <v>KOMPAKTLYSRÖRSLAMP (LÅGENERGI)</v>
          </cell>
          <cell r="S719">
            <v>1</v>
          </cell>
        </row>
        <row r="720">
          <cell r="E720">
            <v>8315119</v>
          </cell>
          <cell r="F720" t="str">
            <v>Möbler och inredning</v>
          </cell>
          <cell r="G720" t="str">
            <v>Ljuskällor</v>
          </cell>
          <cell r="H720" t="str">
            <v>F32TBX/835/4P BIAX T MILJ</v>
          </cell>
          <cell r="I720">
            <v>104.5</v>
          </cell>
          <cell r="K720" t="str">
            <v>ST</v>
          </cell>
          <cell r="L720" t="str">
            <v>SEK</v>
          </cell>
          <cell r="M720">
            <v>7</v>
          </cell>
          <cell r="N720">
            <v>25</v>
          </cell>
          <cell r="O720">
            <v>39101605</v>
          </cell>
          <cell r="P720" t="str">
            <v>B</v>
          </cell>
          <cell r="Q720" t="str">
            <v>N</v>
          </cell>
          <cell r="R720" t="str">
            <v>KOMPAKTLYSRÖRSLAMP (LÅGENERGI)</v>
          </cell>
          <cell r="S720">
            <v>10</v>
          </cell>
        </row>
        <row r="721">
          <cell r="E721">
            <v>8315120</v>
          </cell>
          <cell r="F721" t="str">
            <v>Möbler och inredning</v>
          </cell>
          <cell r="G721" t="str">
            <v>Ljuskällor</v>
          </cell>
          <cell r="H721" t="str">
            <v>LYSRÖR TCT/E 32W/840 GX24q3</v>
          </cell>
          <cell r="I721">
            <v>104.5</v>
          </cell>
          <cell r="K721" t="str">
            <v>ST</v>
          </cell>
          <cell r="L721" t="str">
            <v>SEK</v>
          </cell>
          <cell r="M721">
            <v>7</v>
          </cell>
          <cell r="N721">
            <v>25</v>
          </cell>
          <cell r="O721">
            <v>39101605</v>
          </cell>
          <cell r="P721" t="str">
            <v>B</v>
          </cell>
          <cell r="Q721" t="str">
            <v>N</v>
          </cell>
          <cell r="R721" t="str">
            <v>KOMPAKTLYSRÖRSLAMP (LÅGENERGI)</v>
          </cell>
          <cell r="S721">
            <v>1</v>
          </cell>
        </row>
        <row r="722">
          <cell r="E722">
            <v>8315132</v>
          </cell>
          <cell r="F722" t="str">
            <v>Möbler och inredning</v>
          </cell>
          <cell r="G722" t="str">
            <v>Ljuskällor</v>
          </cell>
          <cell r="H722" t="str">
            <v>K.LYSR BIAX T/E 18W830 4P</v>
          </cell>
          <cell r="I722">
            <v>100</v>
          </cell>
          <cell r="K722" t="str">
            <v>ST</v>
          </cell>
          <cell r="L722" t="str">
            <v>SEK</v>
          </cell>
          <cell r="M722">
            <v>7</v>
          </cell>
          <cell r="N722">
            <v>25</v>
          </cell>
          <cell r="O722">
            <v>39101605</v>
          </cell>
          <cell r="P722" t="str">
            <v>B</v>
          </cell>
          <cell r="Q722" t="str">
            <v>N</v>
          </cell>
          <cell r="R722" t="str">
            <v>KOMPAKTLYSRÖRSLAMP (LÅGENERGI)</v>
          </cell>
          <cell r="S722">
            <v>1</v>
          </cell>
        </row>
        <row r="723">
          <cell r="E723">
            <v>8315134</v>
          </cell>
          <cell r="F723" t="str">
            <v>Möbler och inredning</v>
          </cell>
          <cell r="G723" t="str">
            <v>Ljuskällor</v>
          </cell>
          <cell r="H723" t="str">
            <v>K.LYSR BIAX T/E 18W840 4P</v>
          </cell>
          <cell r="I723">
            <v>100</v>
          </cell>
          <cell r="K723" t="str">
            <v>ST</v>
          </cell>
          <cell r="L723" t="str">
            <v>SEK</v>
          </cell>
          <cell r="M723">
            <v>7</v>
          </cell>
          <cell r="N723">
            <v>25</v>
          </cell>
          <cell r="O723">
            <v>39101605</v>
          </cell>
          <cell r="P723" t="str">
            <v>B</v>
          </cell>
          <cell r="Q723" t="str">
            <v>N</v>
          </cell>
          <cell r="R723" t="str">
            <v>KOMPAKTLYSRÖRSLAMP (LÅGENERGI)</v>
          </cell>
          <cell r="S723">
            <v>1</v>
          </cell>
        </row>
        <row r="724">
          <cell r="E724">
            <v>8315139</v>
          </cell>
          <cell r="F724" t="str">
            <v>Möbler och inredning</v>
          </cell>
          <cell r="G724" t="str">
            <v>Ljuskällor</v>
          </cell>
          <cell r="H724" t="str">
            <v>K.LYSR BIAX T/E 26W840 4P</v>
          </cell>
          <cell r="I724">
            <v>114.5</v>
          </cell>
          <cell r="K724" t="str">
            <v>ST</v>
          </cell>
          <cell r="L724" t="str">
            <v>SEK</v>
          </cell>
          <cell r="M724">
            <v>7</v>
          </cell>
          <cell r="N724">
            <v>25</v>
          </cell>
          <cell r="O724">
            <v>39101605</v>
          </cell>
          <cell r="P724" t="str">
            <v>B</v>
          </cell>
          <cell r="Q724" t="str">
            <v>N</v>
          </cell>
          <cell r="R724" t="str">
            <v>KOMPAKTLYSRÖRSLAMP (LÅGENERGI)</v>
          </cell>
          <cell r="S724">
            <v>1</v>
          </cell>
        </row>
        <row r="725">
          <cell r="E725">
            <v>8315141</v>
          </cell>
          <cell r="F725" t="str">
            <v>Möbler och inredning</v>
          </cell>
          <cell r="G725" t="str">
            <v>Ljuskällor</v>
          </cell>
          <cell r="H725" t="str">
            <v>K.LYSR BIAX T/E 32W827 4P</v>
          </cell>
          <cell r="I725">
            <v>123.5</v>
          </cell>
          <cell r="K725" t="str">
            <v>ST</v>
          </cell>
          <cell r="L725" t="str">
            <v>SEK</v>
          </cell>
          <cell r="M725">
            <v>7</v>
          </cell>
          <cell r="N725">
            <v>25</v>
          </cell>
          <cell r="O725">
            <v>39101605</v>
          </cell>
          <cell r="P725" t="str">
            <v>B</v>
          </cell>
          <cell r="Q725" t="str">
            <v>N</v>
          </cell>
          <cell r="R725" t="str">
            <v>KOMPAKTLYSRÖRSLAMP (LÅGENERGI)</v>
          </cell>
          <cell r="S725">
            <v>1</v>
          </cell>
        </row>
        <row r="726">
          <cell r="E726">
            <v>8315142</v>
          </cell>
          <cell r="F726" t="str">
            <v>Möbler och inredning</v>
          </cell>
          <cell r="G726" t="str">
            <v>Ljuskällor</v>
          </cell>
          <cell r="H726" t="str">
            <v>K.LYSR BIAX T/E 32W830 4P</v>
          </cell>
          <cell r="I726">
            <v>123.5</v>
          </cell>
          <cell r="K726" t="str">
            <v>ST</v>
          </cell>
          <cell r="L726" t="str">
            <v>SEK</v>
          </cell>
          <cell r="M726">
            <v>7</v>
          </cell>
          <cell r="N726">
            <v>25</v>
          </cell>
          <cell r="O726">
            <v>39101605</v>
          </cell>
          <cell r="P726" t="str">
            <v>B</v>
          </cell>
          <cell r="Q726" t="str">
            <v>N</v>
          </cell>
          <cell r="R726" t="str">
            <v>KOMPAKTLYSRÖRSLAMP (LÅGENERGI)</v>
          </cell>
          <cell r="S726">
            <v>1</v>
          </cell>
        </row>
        <row r="727">
          <cell r="E727">
            <v>8315144</v>
          </cell>
          <cell r="F727" t="str">
            <v>Möbler och inredning</v>
          </cell>
          <cell r="G727" t="str">
            <v>Ljuskällor</v>
          </cell>
          <cell r="H727" t="str">
            <v>K.LYSR BIAX T/E 32W840 4P</v>
          </cell>
          <cell r="I727">
            <v>123.5</v>
          </cell>
          <cell r="K727" t="str">
            <v>ST</v>
          </cell>
          <cell r="L727" t="str">
            <v>SEK</v>
          </cell>
          <cell r="M727">
            <v>7</v>
          </cell>
          <cell r="N727">
            <v>25</v>
          </cell>
          <cell r="O727">
            <v>39101605</v>
          </cell>
          <cell r="P727" t="str">
            <v>B</v>
          </cell>
          <cell r="Q727" t="str">
            <v>N</v>
          </cell>
          <cell r="R727" t="str">
            <v>KOMPAKTLYSRÖRSLAMP (LÅGENERGI)</v>
          </cell>
          <cell r="S727">
            <v>10</v>
          </cell>
        </row>
        <row r="728">
          <cell r="E728">
            <v>8315149</v>
          </cell>
          <cell r="F728" t="str">
            <v>Möbler och inredning</v>
          </cell>
          <cell r="G728" t="str">
            <v>Ljuskällor</v>
          </cell>
          <cell r="H728" t="str">
            <v>K.LYSR BIAX T/E 42W840 4P</v>
          </cell>
          <cell r="I728">
            <v>130.5</v>
          </cell>
          <cell r="K728" t="str">
            <v>ST</v>
          </cell>
          <cell r="L728" t="str">
            <v>SEK</v>
          </cell>
          <cell r="M728">
            <v>7</v>
          </cell>
          <cell r="N728">
            <v>25</v>
          </cell>
          <cell r="O728">
            <v>39101605</v>
          </cell>
          <cell r="P728" t="str">
            <v>B</v>
          </cell>
          <cell r="Q728" t="str">
            <v>N</v>
          </cell>
          <cell r="R728" t="str">
            <v>KOMPAKTLYSRÖRSLAMP (LÅGENERGI)</v>
          </cell>
          <cell r="S728">
            <v>1</v>
          </cell>
        </row>
        <row r="729">
          <cell r="E729">
            <v>8315195</v>
          </cell>
          <cell r="F729" t="str">
            <v>Möbler och inredning</v>
          </cell>
          <cell r="G729" t="str">
            <v>Ljuskällor</v>
          </cell>
          <cell r="H729" t="str">
            <v>KOMP.LYSR. 42W/827/GX24Q4</v>
          </cell>
          <cell r="I729">
            <v>111.5</v>
          </cell>
          <cell r="K729" t="str">
            <v>ST</v>
          </cell>
          <cell r="L729" t="str">
            <v>SEK</v>
          </cell>
          <cell r="M729">
            <v>7</v>
          </cell>
          <cell r="N729">
            <v>25</v>
          </cell>
          <cell r="O729">
            <v>39101605</v>
          </cell>
          <cell r="P729" t="str">
            <v>B</v>
          </cell>
          <cell r="Q729" t="str">
            <v>N</v>
          </cell>
          <cell r="R729" t="str">
            <v>KOMPAKTLYSRÖRSLAMP (LÅGENERGI)</v>
          </cell>
          <cell r="S729">
            <v>10</v>
          </cell>
        </row>
        <row r="730">
          <cell r="E730">
            <v>8315196</v>
          </cell>
          <cell r="F730" t="str">
            <v>Möbler och inredning</v>
          </cell>
          <cell r="G730" t="str">
            <v>Ljuskällor</v>
          </cell>
          <cell r="H730" t="str">
            <v>KOMP.LYSRÖR 42W/830 4STF</v>
          </cell>
          <cell r="I730">
            <v>108.5</v>
          </cell>
          <cell r="K730" t="str">
            <v>ST</v>
          </cell>
          <cell r="L730" t="str">
            <v>SEK</v>
          </cell>
          <cell r="M730">
            <v>7</v>
          </cell>
          <cell r="N730">
            <v>25</v>
          </cell>
          <cell r="O730">
            <v>39101605</v>
          </cell>
          <cell r="P730" t="str">
            <v>B</v>
          </cell>
          <cell r="Q730" t="str">
            <v>N</v>
          </cell>
          <cell r="R730" t="str">
            <v>KOMPAKTLYSRÖRSLAMP (LÅGENERGI)</v>
          </cell>
          <cell r="S730">
            <v>1</v>
          </cell>
        </row>
        <row r="731">
          <cell r="E731">
            <v>8315197</v>
          </cell>
          <cell r="F731" t="str">
            <v>Möbler och inredning</v>
          </cell>
          <cell r="G731" t="str">
            <v>Ljuskällor</v>
          </cell>
          <cell r="H731" t="str">
            <v>KOMP.LYSRÖR 42W/835 4STF</v>
          </cell>
          <cell r="I731">
            <v>111.5</v>
          </cell>
          <cell r="K731" t="str">
            <v>ST</v>
          </cell>
          <cell r="L731" t="str">
            <v>SEK</v>
          </cell>
          <cell r="M731">
            <v>7</v>
          </cell>
          <cell r="N731">
            <v>25</v>
          </cell>
          <cell r="O731">
            <v>39101605</v>
          </cell>
          <cell r="P731" t="str">
            <v>B</v>
          </cell>
          <cell r="Q731" t="str">
            <v>N</v>
          </cell>
          <cell r="R731" t="str">
            <v>KOMPAKTLYSRÖRSLAMP (LÅGENERGI)</v>
          </cell>
          <cell r="S731">
            <v>10</v>
          </cell>
        </row>
        <row r="732">
          <cell r="E732">
            <v>8315198</v>
          </cell>
          <cell r="F732" t="str">
            <v>Möbler och inredning</v>
          </cell>
          <cell r="G732" t="str">
            <v>Ljuskällor</v>
          </cell>
          <cell r="H732" t="str">
            <v>KOMP.LYSRÖR 42W/840 4STF</v>
          </cell>
          <cell r="I732">
            <v>111.5</v>
          </cell>
          <cell r="K732" t="str">
            <v>ST</v>
          </cell>
          <cell r="L732" t="str">
            <v>SEK</v>
          </cell>
          <cell r="M732">
            <v>7</v>
          </cell>
          <cell r="N732">
            <v>25</v>
          </cell>
          <cell r="O732">
            <v>39101605</v>
          </cell>
          <cell r="P732" t="str">
            <v>B</v>
          </cell>
          <cell r="Q732" t="str">
            <v>N</v>
          </cell>
          <cell r="R732" t="str">
            <v>KOMPAKTLYSRÖRSLAMP (LÅGENERGI)</v>
          </cell>
          <cell r="S732">
            <v>1</v>
          </cell>
        </row>
        <row r="733">
          <cell r="E733">
            <v>8315273</v>
          </cell>
          <cell r="F733" t="str">
            <v>Möbler och inredning</v>
          </cell>
          <cell r="G733" t="str">
            <v>Ljuskällor</v>
          </cell>
          <cell r="H733" t="str">
            <v>2D 16W/827/2P</v>
          </cell>
          <cell r="I733">
            <v>90.5</v>
          </cell>
          <cell r="K733" t="str">
            <v>ST</v>
          </cell>
          <cell r="L733" t="str">
            <v>SEK</v>
          </cell>
          <cell r="M733">
            <v>7</v>
          </cell>
          <cell r="N733">
            <v>25</v>
          </cell>
          <cell r="O733">
            <v>39101605</v>
          </cell>
          <cell r="P733" t="str">
            <v>B</v>
          </cell>
          <cell r="Q733" t="str">
            <v>N</v>
          </cell>
          <cell r="R733" t="str">
            <v>KOMPAKTLYSRÖRSLAMP (LÅGENERGI)</v>
          </cell>
          <cell r="S733">
            <v>1</v>
          </cell>
        </row>
        <row r="734">
          <cell r="E734">
            <v>8315274</v>
          </cell>
          <cell r="F734" t="str">
            <v>Möbler och inredning</v>
          </cell>
          <cell r="G734" t="str">
            <v>Ljuskällor</v>
          </cell>
          <cell r="H734" t="str">
            <v>2D 16W/835/2P</v>
          </cell>
          <cell r="I734">
            <v>92</v>
          </cell>
          <cell r="K734" t="str">
            <v>ST</v>
          </cell>
          <cell r="L734" t="str">
            <v>SEK</v>
          </cell>
          <cell r="M734">
            <v>7</v>
          </cell>
          <cell r="N734">
            <v>25</v>
          </cell>
          <cell r="O734">
            <v>39101605</v>
          </cell>
          <cell r="P734" t="str">
            <v>B</v>
          </cell>
          <cell r="Q734" t="str">
            <v>N</v>
          </cell>
          <cell r="R734" t="str">
            <v>KOMPAKTLYSRÖRSLAMP (LÅGENERGI)</v>
          </cell>
          <cell r="S734">
            <v>1</v>
          </cell>
        </row>
        <row r="735">
          <cell r="E735">
            <v>8315275</v>
          </cell>
          <cell r="F735" t="str">
            <v>Möbler och inredning</v>
          </cell>
          <cell r="G735" t="str">
            <v>Ljuskällor</v>
          </cell>
          <cell r="H735" t="str">
            <v>2D 16W/860/2P</v>
          </cell>
          <cell r="I735">
            <v>93.5</v>
          </cell>
          <cell r="K735" t="str">
            <v>ST</v>
          </cell>
          <cell r="L735" t="str">
            <v>SEK</v>
          </cell>
          <cell r="M735">
            <v>7</v>
          </cell>
          <cell r="N735">
            <v>25</v>
          </cell>
          <cell r="O735">
            <v>39101605</v>
          </cell>
          <cell r="P735" t="str">
            <v>B</v>
          </cell>
          <cell r="Q735" t="str">
            <v>N</v>
          </cell>
          <cell r="R735" t="str">
            <v>KOMPAKTLYSRÖRSLAMP (LÅGENERGI)</v>
          </cell>
          <cell r="S735">
            <v>1</v>
          </cell>
        </row>
        <row r="736">
          <cell r="E736">
            <v>8315336</v>
          </cell>
          <cell r="F736" t="str">
            <v>Möbler och inredning</v>
          </cell>
          <cell r="G736" t="str">
            <v>Ljuskällor</v>
          </cell>
          <cell r="H736" t="str">
            <v>LYSRÖRSL BIAX 9W 827 B22</v>
          </cell>
          <cell r="I736">
            <v>107</v>
          </cell>
          <cell r="K736" t="str">
            <v>ST</v>
          </cell>
          <cell r="L736" t="str">
            <v>SEK</v>
          </cell>
          <cell r="M736">
            <v>7</v>
          </cell>
          <cell r="N736">
            <v>25</v>
          </cell>
          <cell r="O736">
            <v>39101605</v>
          </cell>
          <cell r="P736" t="str">
            <v>B</v>
          </cell>
          <cell r="Q736" t="str">
            <v>N</v>
          </cell>
          <cell r="R736" t="str">
            <v>KOMPAKTLYSRÖRSLAMP (LÅGENERGI)</v>
          </cell>
          <cell r="S736">
            <v>8</v>
          </cell>
        </row>
        <row r="737">
          <cell r="E737">
            <v>8315337</v>
          </cell>
          <cell r="F737" t="str">
            <v>Möbler och inredning</v>
          </cell>
          <cell r="G737" t="str">
            <v>Ljuskällor</v>
          </cell>
          <cell r="H737" t="str">
            <v>LYSRÖRSL BIAX 11W 827 B22</v>
          </cell>
          <cell r="I737">
            <v>105.5</v>
          </cell>
          <cell r="K737" t="str">
            <v>ST</v>
          </cell>
          <cell r="L737" t="str">
            <v>SEK</v>
          </cell>
          <cell r="M737">
            <v>7</v>
          </cell>
          <cell r="N737">
            <v>25</v>
          </cell>
          <cell r="O737">
            <v>39101605</v>
          </cell>
          <cell r="P737" t="str">
            <v>B</v>
          </cell>
          <cell r="Q737" t="str">
            <v>N</v>
          </cell>
          <cell r="R737" t="str">
            <v>KOMPAKTLYSRÖRSLAMP (LÅGENERGI)</v>
          </cell>
          <cell r="S737">
            <v>1</v>
          </cell>
        </row>
        <row r="738">
          <cell r="E738">
            <v>8315351</v>
          </cell>
          <cell r="F738" t="str">
            <v>Möbler och inredning</v>
          </cell>
          <cell r="G738" t="str">
            <v>Ljuskällor</v>
          </cell>
          <cell r="H738" t="str">
            <v>2D10W/827/4P KOMPAKTLYSRÖR***</v>
          </cell>
          <cell r="I738">
            <v>88.5</v>
          </cell>
          <cell r="K738" t="str">
            <v>ST</v>
          </cell>
          <cell r="L738" t="str">
            <v>SEK</v>
          </cell>
          <cell r="M738">
            <v>7</v>
          </cell>
          <cell r="N738">
            <v>25</v>
          </cell>
          <cell r="O738">
            <v>39101605</v>
          </cell>
          <cell r="P738" t="str">
            <v>B</v>
          </cell>
          <cell r="Q738" t="str">
            <v>N</v>
          </cell>
          <cell r="R738" t="str">
            <v>KOMPAKTLYSRÖRSLAMP (LÅGENERGI)</v>
          </cell>
          <cell r="S738">
            <v>1</v>
          </cell>
        </row>
        <row r="739">
          <cell r="E739">
            <v>8315353</v>
          </cell>
          <cell r="F739" t="str">
            <v>Möbler och inredning</v>
          </cell>
          <cell r="G739" t="str">
            <v>Ljuskällor</v>
          </cell>
          <cell r="H739" t="str">
            <v>KOMPAKTLYSRÖR 2D16-4 16W</v>
          </cell>
          <cell r="I739">
            <v>90.5</v>
          </cell>
          <cell r="K739" t="str">
            <v>ST</v>
          </cell>
          <cell r="L739" t="str">
            <v>SEK</v>
          </cell>
          <cell r="M739">
            <v>7</v>
          </cell>
          <cell r="N739">
            <v>25</v>
          </cell>
          <cell r="O739">
            <v>39101605</v>
          </cell>
          <cell r="P739" t="str">
            <v>B</v>
          </cell>
          <cell r="Q739" t="str">
            <v>N</v>
          </cell>
          <cell r="R739" t="str">
            <v>KOMPAKTLYSRÖRSLAMP (LÅGENERGI)</v>
          </cell>
          <cell r="S739">
            <v>1</v>
          </cell>
        </row>
        <row r="740">
          <cell r="E740">
            <v>8315354</v>
          </cell>
          <cell r="F740" t="str">
            <v>Möbler och inredning</v>
          </cell>
          <cell r="G740" t="str">
            <v>Ljuskällor</v>
          </cell>
          <cell r="H740" t="str">
            <v>KOMP.LYSRÖR 2D16/835 4PIN</v>
          </cell>
          <cell r="I740">
            <v>93.5</v>
          </cell>
          <cell r="K740" t="str">
            <v>ST</v>
          </cell>
          <cell r="L740" t="str">
            <v>SEK</v>
          </cell>
          <cell r="M740">
            <v>7</v>
          </cell>
          <cell r="N740">
            <v>25</v>
          </cell>
          <cell r="O740">
            <v>39101605</v>
          </cell>
          <cell r="P740" t="str">
            <v>B</v>
          </cell>
          <cell r="Q740" t="str">
            <v>N</v>
          </cell>
          <cell r="R740" t="str">
            <v>KOMPAKTLYSRÖRSLAMP (LÅGENERGI)</v>
          </cell>
          <cell r="S740">
            <v>20</v>
          </cell>
        </row>
        <row r="741">
          <cell r="E741">
            <v>8315355</v>
          </cell>
          <cell r="F741" t="str">
            <v>Möbler och inredning</v>
          </cell>
          <cell r="G741" t="str">
            <v>Ljuskällor</v>
          </cell>
          <cell r="H741" t="str">
            <v>KOMPAKTLYSRÖR 2D21 21W</v>
          </cell>
          <cell r="I741">
            <v>116.5</v>
          </cell>
          <cell r="K741" t="str">
            <v>ST</v>
          </cell>
          <cell r="L741" t="str">
            <v>SEK</v>
          </cell>
          <cell r="M741">
            <v>7</v>
          </cell>
          <cell r="N741">
            <v>25</v>
          </cell>
          <cell r="O741">
            <v>39101605</v>
          </cell>
          <cell r="P741" t="str">
            <v>B</v>
          </cell>
          <cell r="Q741" t="str">
            <v>N</v>
          </cell>
          <cell r="R741" t="str">
            <v>KOMPAKTLYSRÖRSLAMP (LÅGENERGI)</v>
          </cell>
          <cell r="S741">
            <v>20</v>
          </cell>
        </row>
        <row r="742">
          <cell r="E742">
            <v>8315356</v>
          </cell>
          <cell r="F742" t="str">
            <v>Möbler och inredning</v>
          </cell>
          <cell r="G742" t="str">
            <v>Ljuskällor</v>
          </cell>
          <cell r="H742" t="str">
            <v>KOMP.LYSRÖR 2D21/835 4PIN</v>
          </cell>
          <cell r="I742">
            <v>116.5</v>
          </cell>
          <cell r="K742" t="str">
            <v>ST</v>
          </cell>
          <cell r="L742" t="str">
            <v>SEK</v>
          </cell>
          <cell r="M742">
            <v>7</v>
          </cell>
          <cell r="N742">
            <v>25</v>
          </cell>
          <cell r="O742">
            <v>39101605</v>
          </cell>
          <cell r="P742" t="str">
            <v>B</v>
          </cell>
          <cell r="Q742" t="str">
            <v>N</v>
          </cell>
          <cell r="R742" t="str">
            <v>KOMPAKTLYSRÖRSLAMP (LÅGENERGI)</v>
          </cell>
          <cell r="S742">
            <v>1</v>
          </cell>
        </row>
        <row r="743">
          <cell r="E743">
            <v>8315362</v>
          </cell>
          <cell r="F743" t="str">
            <v>Möbler och inredning</v>
          </cell>
          <cell r="G743" t="str">
            <v>Ljuskällor</v>
          </cell>
          <cell r="H743" t="str">
            <v>KOMP.LYSRÖR 2D55-4 827</v>
          </cell>
          <cell r="I743">
            <v>146</v>
          </cell>
          <cell r="K743" t="str">
            <v>ST</v>
          </cell>
          <cell r="L743" t="str">
            <v>SEK</v>
          </cell>
          <cell r="M743">
            <v>7</v>
          </cell>
          <cell r="N743">
            <v>25</v>
          </cell>
          <cell r="O743">
            <v>39101605</v>
          </cell>
          <cell r="P743" t="str">
            <v>B</v>
          </cell>
          <cell r="Q743" t="str">
            <v>N</v>
          </cell>
          <cell r="R743" t="str">
            <v>KOMPAKTLYSRÖRSLAMP (LÅGENERGI)</v>
          </cell>
          <cell r="S743">
            <v>1</v>
          </cell>
        </row>
        <row r="744">
          <cell r="E744">
            <v>8315363</v>
          </cell>
          <cell r="F744" t="str">
            <v>Möbler och inredning</v>
          </cell>
          <cell r="G744" t="str">
            <v>Ljuskällor</v>
          </cell>
          <cell r="H744" t="str">
            <v>KOMP.LYSRÖR 2D55-4 835</v>
          </cell>
          <cell r="I744">
            <v>146</v>
          </cell>
          <cell r="K744" t="str">
            <v>ST</v>
          </cell>
          <cell r="L744" t="str">
            <v>SEK</v>
          </cell>
          <cell r="M744">
            <v>7</v>
          </cell>
          <cell r="N744">
            <v>25</v>
          </cell>
          <cell r="O744">
            <v>39101605</v>
          </cell>
          <cell r="P744" t="str">
            <v>B</v>
          </cell>
          <cell r="Q744" t="str">
            <v>N</v>
          </cell>
          <cell r="R744" t="str">
            <v>KOMPAKTLYSRÖRSLAMP (LÅGENERGI)</v>
          </cell>
          <cell r="S744">
            <v>1</v>
          </cell>
        </row>
        <row r="745">
          <cell r="E745">
            <v>8315370</v>
          </cell>
          <cell r="F745" t="str">
            <v>Möbler och inredning</v>
          </cell>
          <cell r="G745" t="str">
            <v>Ljuskällor</v>
          </cell>
          <cell r="H745" t="str">
            <v>2D 28W/827/2P LYSRÖR KOMP.</v>
          </cell>
          <cell r="I745">
            <v>110</v>
          </cell>
          <cell r="K745" t="str">
            <v>ST</v>
          </cell>
          <cell r="L745" t="str">
            <v>SEK</v>
          </cell>
          <cell r="M745">
            <v>7</v>
          </cell>
          <cell r="N745">
            <v>25</v>
          </cell>
          <cell r="O745">
            <v>39101605</v>
          </cell>
          <cell r="P745" t="str">
            <v>B</v>
          </cell>
          <cell r="Q745" t="str">
            <v>N</v>
          </cell>
          <cell r="R745" t="str">
            <v>KOMPAKTLYSRÖRSLAMP (LÅGENERGI)</v>
          </cell>
          <cell r="S745">
            <v>1</v>
          </cell>
        </row>
        <row r="746">
          <cell r="E746">
            <v>8315371</v>
          </cell>
          <cell r="F746" t="str">
            <v>Möbler och inredning</v>
          </cell>
          <cell r="G746" t="str">
            <v>Ljuskällor</v>
          </cell>
          <cell r="H746" t="str">
            <v>KOMP.LYSR.2DT5 28W 827 4P</v>
          </cell>
          <cell r="I746">
            <v>110</v>
          </cell>
          <cell r="K746" t="str">
            <v>ST</v>
          </cell>
          <cell r="L746" t="str">
            <v>SEK</v>
          </cell>
          <cell r="M746">
            <v>7</v>
          </cell>
          <cell r="N746">
            <v>25</v>
          </cell>
          <cell r="O746">
            <v>39101605</v>
          </cell>
          <cell r="P746" t="str">
            <v>B</v>
          </cell>
          <cell r="Q746" t="str">
            <v>N</v>
          </cell>
          <cell r="R746" t="str">
            <v>KOMPAKTLYSRÖRSLAMP (LÅGENERGI)</v>
          </cell>
          <cell r="S746">
            <v>1</v>
          </cell>
        </row>
        <row r="747">
          <cell r="E747">
            <v>8315373</v>
          </cell>
          <cell r="F747" t="str">
            <v>Möbler och inredning</v>
          </cell>
          <cell r="G747" t="str">
            <v>Ljuskällor</v>
          </cell>
          <cell r="H747" t="str">
            <v>KOMP.LYSR.2DT5 28W 840 4P</v>
          </cell>
          <cell r="I747">
            <v>114</v>
          </cell>
          <cell r="K747" t="str">
            <v>ST</v>
          </cell>
          <cell r="L747" t="str">
            <v>SEK</v>
          </cell>
          <cell r="M747">
            <v>7</v>
          </cell>
          <cell r="N747">
            <v>25</v>
          </cell>
          <cell r="O747">
            <v>39101605</v>
          </cell>
          <cell r="P747" t="str">
            <v>B</v>
          </cell>
          <cell r="Q747" t="str">
            <v>N</v>
          </cell>
          <cell r="R747" t="str">
            <v>KOMPAKTLYSRÖRSLAMP (LÅGENERGI)</v>
          </cell>
          <cell r="S747">
            <v>1</v>
          </cell>
        </row>
        <row r="748">
          <cell r="E748">
            <v>8315375</v>
          </cell>
          <cell r="F748" t="str">
            <v>Möbler och inredning</v>
          </cell>
          <cell r="G748" t="str">
            <v>Ljuskällor</v>
          </cell>
          <cell r="H748" t="str">
            <v>KOMP.LYSR.2DT5 38W 827 4P</v>
          </cell>
          <cell r="I748">
            <v>127</v>
          </cell>
          <cell r="K748" t="str">
            <v>ST</v>
          </cell>
          <cell r="L748" t="str">
            <v>SEK</v>
          </cell>
          <cell r="M748">
            <v>7</v>
          </cell>
          <cell r="N748">
            <v>25</v>
          </cell>
          <cell r="O748">
            <v>39101605</v>
          </cell>
          <cell r="P748" t="str">
            <v>B</v>
          </cell>
          <cell r="Q748" t="str">
            <v>N</v>
          </cell>
          <cell r="R748" t="str">
            <v>KOMPAKTLYSRÖRSLAMP (LÅGENERGI)</v>
          </cell>
          <cell r="S748">
            <v>1</v>
          </cell>
        </row>
        <row r="749">
          <cell r="E749">
            <v>8315376</v>
          </cell>
          <cell r="F749" t="str">
            <v>Möbler och inredning</v>
          </cell>
          <cell r="G749" t="str">
            <v>Ljuskällor</v>
          </cell>
          <cell r="H749" t="str">
            <v>KOMP.LYSR.2DT5 38W 835 4P</v>
          </cell>
          <cell r="I749">
            <v>130</v>
          </cell>
          <cell r="K749" t="str">
            <v>ST</v>
          </cell>
          <cell r="L749" t="str">
            <v>SEK</v>
          </cell>
          <cell r="M749">
            <v>7</v>
          </cell>
          <cell r="N749">
            <v>25</v>
          </cell>
          <cell r="O749">
            <v>39101605</v>
          </cell>
          <cell r="P749" t="str">
            <v>B</v>
          </cell>
          <cell r="Q749" t="str">
            <v>N</v>
          </cell>
          <cell r="R749" t="str">
            <v>KOMPAKTLYSRÖRSLAMP (LÅGENERGI)</v>
          </cell>
          <cell r="S749">
            <v>1</v>
          </cell>
        </row>
        <row r="750">
          <cell r="E750">
            <v>8315377</v>
          </cell>
          <cell r="F750" t="str">
            <v>Möbler och inredning</v>
          </cell>
          <cell r="G750" t="str">
            <v>Ljuskällor</v>
          </cell>
          <cell r="H750" t="str">
            <v>KOMP LYSR F16W 2D 830 4P</v>
          </cell>
          <cell r="I750">
            <v>93.5</v>
          </cell>
          <cell r="K750" t="str">
            <v>ST</v>
          </cell>
          <cell r="L750" t="str">
            <v>SEK</v>
          </cell>
          <cell r="M750">
            <v>7</v>
          </cell>
          <cell r="N750">
            <v>25</v>
          </cell>
          <cell r="O750">
            <v>39101605</v>
          </cell>
          <cell r="P750" t="str">
            <v>B</v>
          </cell>
          <cell r="Q750" t="str">
            <v>N</v>
          </cell>
          <cell r="R750" t="str">
            <v>KOMPAKTLYSRÖRSLAMP (LÅGENERGI)</v>
          </cell>
          <cell r="S750">
            <v>1</v>
          </cell>
        </row>
        <row r="751">
          <cell r="E751">
            <v>8315378</v>
          </cell>
          <cell r="F751" t="str">
            <v>Möbler och inredning</v>
          </cell>
          <cell r="G751" t="str">
            <v>Ljuskällor</v>
          </cell>
          <cell r="H751" t="str">
            <v>KOMP LYSR F28W 2D 830 4P</v>
          </cell>
          <cell r="I751">
            <v>113.5</v>
          </cell>
          <cell r="K751" t="str">
            <v>ST</v>
          </cell>
          <cell r="L751" t="str">
            <v>SEK</v>
          </cell>
          <cell r="M751">
            <v>7</v>
          </cell>
          <cell r="N751">
            <v>25</v>
          </cell>
          <cell r="O751">
            <v>39101605</v>
          </cell>
          <cell r="P751" t="str">
            <v>B</v>
          </cell>
          <cell r="Q751" t="str">
            <v>N</v>
          </cell>
          <cell r="R751" t="str">
            <v>KOMPAKTLYSRÖRSLAMP (LÅGENERGI)</v>
          </cell>
          <cell r="S751">
            <v>1</v>
          </cell>
        </row>
        <row r="752">
          <cell r="E752">
            <v>8315390</v>
          </cell>
          <cell r="F752" t="str">
            <v>Möbler och inredning</v>
          </cell>
          <cell r="G752" t="str">
            <v>Ljuskällor</v>
          </cell>
          <cell r="H752" t="str">
            <v>LYSRÖRSLAMPA E14 9W/T3</v>
          </cell>
          <cell r="I752">
            <v>89.5</v>
          </cell>
          <cell r="K752" t="str">
            <v>ST</v>
          </cell>
          <cell r="L752" t="str">
            <v>SEK</v>
          </cell>
          <cell r="M752">
            <v>7</v>
          </cell>
          <cell r="N752">
            <v>25</v>
          </cell>
          <cell r="O752">
            <v>39101605</v>
          </cell>
          <cell r="P752" t="str">
            <v>B</v>
          </cell>
          <cell r="Q752" t="str">
            <v>N</v>
          </cell>
          <cell r="R752" t="str">
            <v>KOMPAKTLYSRÖRSLAMP (LÅGENERGI)</v>
          </cell>
          <cell r="S752">
            <v>8</v>
          </cell>
        </row>
        <row r="753">
          <cell r="E753">
            <v>8315391</v>
          </cell>
          <cell r="F753" t="str">
            <v>Möbler och inredning</v>
          </cell>
          <cell r="G753" t="str">
            <v>Ljuskällor</v>
          </cell>
          <cell r="H753" t="str">
            <v>LYSRÖRSLAMPA E27 9W/T3</v>
          </cell>
          <cell r="I753">
            <v>81</v>
          </cell>
          <cell r="K753" t="str">
            <v>ST</v>
          </cell>
          <cell r="L753" t="str">
            <v>SEK</v>
          </cell>
          <cell r="M753">
            <v>7</v>
          </cell>
          <cell r="N753">
            <v>25</v>
          </cell>
          <cell r="O753">
            <v>39101605</v>
          </cell>
          <cell r="P753" t="str">
            <v>B</v>
          </cell>
          <cell r="Q753" t="str">
            <v>N</v>
          </cell>
          <cell r="R753" t="str">
            <v>KOMPAKTLYSRÖRSLAMP (LÅGENERGI)</v>
          </cell>
          <cell r="S753">
            <v>24</v>
          </cell>
        </row>
        <row r="754">
          <cell r="E754">
            <v>8315392</v>
          </cell>
          <cell r="F754" t="str">
            <v>Möbler och inredning</v>
          </cell>
          <cell r="G754" t="str">
            <v>Ljuskällor</v>
          </cell>
          <cell r="H754" t="str">
            <v>LYSRÖRSLAMPA B22 9W/T3</v>
          </cell>
          <cell r="I754">
            <v>81</v>
          </cell>
          <cell r="K754" t="str">
            <v>ST</v>
          </cell>
          <cell r="L754" t="str">
            <v>SEK</v>
          </cell>
          <cell r="M754">
            <v>7</v>
          </cell>
          <cell r="N754">
            <v>25</v>
          </cell>
          <cell r="O754">
            <v>39101605</v>
          </cell>
          <cell r="P754" t="str">
            <v>B</v>
          </cell>
          <cell r="Q754" t="str">
            <v>N</v>
          </cell>
          <cell r="R754" t="str">
            <v>KOMPAKTLYSRÖRSLAMP (LÅGENERGI)</v>
          </cell>
          <cell r="S754">
            <v>8</v>
          </cell>
        </row>
        <row r="755">
          <cell r="E755">
            <v>8315393</v>
          </cell>
          <cell r="F755" t="str">
            <v>Möbler och inredning</v>
          </cell>
          <cell r="G755" t="str">
            <v>Ljuskällor</v>
          </cell>
          <cell r="H755" t="str">
            <v>LÅGENERGI 11W E27 10Y</v>
          </cell>
          <cell r="I755">
            <v>81</v>
          </cell>
          <cell r="K755" t="str">
            <v>ST</v>
          </cell>
          <cell r="L755" t="str">
            <v>SEK</v>
          </cell>
          <cell r="M755">
            <v>7</v>
          </cell>
          <cell r="N755">
            <v>25</v>
          </cell>
          <cell r="O755">
            <v>39101605</v>
          </cell>
          <cell r="P755" t="str">
            <v>B</v>
          </cell>
          <cell r="Q755" t="str">
            <v>N</v>
          </cell>
          <cell r="R755" t="str">
            <v>KOMPAKTLYSRÖRSLAMP (LÅGENERGI)</v>
          </cell>
          <cell r="S755">
            <v>16</v>
          </cell>
        </row>
        <row r="756">
          <cell r="E756">
            <v>8315394</v>
          </cell>
          <cell r="F756" t="str">
            <v>Möbler och inredning</v>
          </cell>
          <cell r="G756" t="str">
            <v>Ljuskällor</v>
          </cell>
          <cell r="H756" t="str">
            <v>LÅGENERGI 11W B22 10Y OT FLE11TBX/T3/827/B22</v>
          </cell>
          <cell r="I756">
            <v>81</v>
          </cell>
          <cell r="K756" t="str">
            <v>ST</v>
          </cell>
          <cell r="L756" t="str">
            <v>SEK</v>
          </cell>
          <cell r="M756">
            <v>7</v>
          </cell>
          <cell r="N756">
            <v>25</v>
          </cell>
          <cell r="O756">
            <v>39101605</v>
          </cell>
          <cell r="P756" t="str">
            <v>B</v>
          </cell>
          <cell r="Q756" t="str">
            <v>N</v>
          </cell>
          <cell r="R756" t="str">
            <v>KOMPAKTLYSRÖRSLAMP (LÅGENERGI)</v>
          </cell>
          <cell r="S756">
            <v>8</v>
          </cell>
        </row>
        <row r="757">
          <cell r="E757">
            <v>8315395</v>
          </cell>
          <cell r="F757" t="str">
            <v>Möbler och inredning</v>
          </cell>
          <cell r="G757" t="str">
            <v>Ljuskällor</v>
          </cell>
          <cell r="H757" t="str">
            <v>LÅGENERGI 15W E27 10Y OT FLE15</v>
          </cell>
          <cell r="I757">
            <v>98.5</v>
          </cell>
          <cell r="K757" t="str">
            <v>ST</v>
          </cell>
          <cell r="L757" t="str">
            <v>SEK</v>
          </cell>
          <cell r="M757">
            <v>7</v>
          </cell>
          <cell r="N757">
            <v>25</v>
          </cell>
          <cell r="O757">
            <v>39101605</v>
          </cell>
          <cell r="P757" t="str">
            <v>B</v>
          </cell>
          <cell r="Q757" t="str">
            <v>N</v>
          </cell>
          <cell r="R757" t="str">
            <v>KOMPAKTLYSRÖRSLAMP (LÅGENERGI)</v>
          </cell>
          <cell r="S757">
            <v>1</v>
          </cell>
        </row>
        <row r="758">
          <cell r="E758">
            <v>8315397</v>
          </cell>
          <cell r="F758" t="str">
            <v>Möbler och inredning</v>
          </cell>
          <cell r="G758" t="str">
            <v>Ljuskällor</v>
          </cell>
          <cell r="H758" t="str">
            <v>LÅGENERGI EL 20W/827 E27 59014</v>
          </cell>
          <cell r="I758">
            <v>98.5</v>
          </cell>
          <cell r="K758" t="str">
            <v>ST</v>
          </cell>
          <cell r="L758" t="str">
            <v>SEK</v>
          </cell>
          <cell r="M758">
            <v>7</v>
          </cell>
          <cell r="N758">
            <v>25</v>
          </cell>
          <cell r="O758">
            <v>39101605</v>
          </cell>
          <cell r="P758" t="str">
            <v>B</v>
          </cell>
          <cell r="Q758" t="str">
            <v>N</v>
          </cell>
          <cell r="R758" t="str">
            <v>KOMPAKTLYSRÖRSLAMP (LÅGENERGI)</v>
          </cell>
          <cell r="S758">
            <v>8</v>
          </cell>
        </row>
        <row r="759">
          <cell r="E759">
            <v>8315400</v>
          </cell>
          <cell r="F759" t="str">
            <v>Möbler och inredning</v>
          </cell>
          <cell r="G759" t="str">
            <v>Ljuskällor</v>
          </cell>
          <cell r="H759" t="str">
            <v>LYSRÖR CIRKEL T5 22W/830 75709</v>
          </cell>
          <cell r="I759">
            <v>127.5</v>
          </cell>
          <cell r="K759" t="str">
            <v>ST</v>
          </cell>
          <cell r="L759" t="str">
            <v>SEK</v>
          </cell>
          <cell r="M759">
            <v>2</v>
          </cell>
          <cell r="N759">
            <v>25</v>
          </cell>
          <cell r="O759">
            <v>39101605</v>
          </cell>
          <cell r="P759" t="str">
            <v>B</v>
          </cell>
          <cell r="Q759" t="str">
            <v>N</v>
          </cell>
          <cell r="R759" t="str">
            <v>LYSRÖR</v>
          </cell>
          <cell r="S759">
            <v>1</v>
          </cell>
        </row>
        <row r="760">
          <cell r="E760">
            <v>8315401</v>
          </cell>
          <cell r="F760" t="str">
            <v>Möbler och inredning</v>
          </cell>
          <cell r="G760" t="str">
            <v>Ljuskällor</v>
          </cell>
          <cell r="H760" t="str">
            <v>LYSRÖR CIRKEL T5 22W/865 75710</v>
          </cell>
          <cell r="I760">
            <v>118.5</v>
          </cell>
          <cell r="K760" t="str">
            <v>ST</v>
          </cell>
          <cell r="L760" t="str">
            <v>SEK</v>
          </cell>
          <cell r="M760">
            <v>7</v>
          </cell>
          <cell r="N760">
            <v>25</v>
          </cell>
          <cell r="O760">
            <v>39101605</v>
          </cell>
          <cell r="P760" t="str">
            <v>B</v>
          </cell>
          <cell r="Q760" t="str">
            <v>N</v>
          </cell>
          <cell r="R760" t="str">
            <v>LYSRÖR</v>
          </cell>
          <cell r="S760">
            <v>1</v>
          </cell>
        </row>
        <row r="761">
          <cell r="E761">
            <v>8315402</v>
          </cell>
          <cell r="F761" t="str">
            <v>Möbler och inredning</v>
          </cell>
          <cell r="G761" t="str">
            <v>Ljuskällor</v>
          </cell>
          <cell r="H761" t="str">
            <v>LYSRÖR CIRKEL T5 22W/840 75720</v>
          </cell>
          <cell r="I761">
            <v>118.5</v>
          </cell>
          <cell r="K761" t="str">
            <v>ST</v>
          </cell>
          <cell r="L761" t="str">
            <v>SEK</v>
          </cell>
          <cell r="M761">
            <v>7</v>
          </cell>
          <cell r="N761">
            <v>25</v>
          </cell>
          <cell r="O761">
            <v>39101605</v>
          </cell>
          <cell r="P761" t="str">
            <v>B</v>
          </cell>
          <cell r="Q761" t="str">
            <v>N</v>
          </cell>
          <cell r="R761" t="str">
            <v>LYSRÖR</v>
          </cell>
          <cell r="S761">
            <v>1</v>
          </cell>
        </row>
        <row r="762">
          <cell r="E762">
            <v>8315403</v>
          </cell>
          <cell r="F762" t="str">
            <v>Möbler och inredning</v>
          </cell>
          <cell r="G762" t="str">
            <v>Ljuskällor</v>
          </cell>
          <cell r="H762" t="str">
            <v>LYSRÖR CIRKEL T5 40W/830 75712</v>
          </cell>
          <cell r="I762">
            <v>170.5</v>
          </cell>
          <cell r="K762" t="str">
            <v>ST</v>
          </cell>
          <cell r="L762" t="str">
            <v>SEK</v>
          </cell>
          <cell r="M762">
            <v>2</v>
          </cell>
          <cell r="N762">
            <v>25</v>
          </cell>
          <cell r="O762">
            <v>39101605</v>
          </cell>
          <cell r="P762" t="str">
            <v>B</v>
          </cell>
          <cell r="Q762" t="str">
            <v>N</v>
          </cell>
          <cell r="R762" t="str">
            <v>LYSRÖR</v>
          </cell>
          <cell r="S762">
            <v>1</v>
          </cell>
        </row>
        <row r="763">
          <cell r="E763">
            <v>8315404</v>
          </cell>
          <cell r="F763" t="str">
            <v>Möbler och inredning</v>
          </cell>
          <cell r="G763" t="str">
            <v>Ljuskällor</v>
          </cell>
          <cell r="H763" t="str">
            <v>LYSRÖR CIRKEL T5 40W/840 75713</v>
          </cell>
          <cell r="I763">
            <v>170.5</v>
          </cell>
          <cell r="K763" t="str">
            <v>ST</v>
          </cell>
          <cell r="L763" t="str">
            <v>SEK</v>
          </cell>
          <cell r="M763">
            <v>7</v>
          </cell>
          <cell r="N763">
            <v>25</v>
          </cell>
          <cell r="O763">
            <v>39101605</v>
          </cell>
          <cell r="P763" t="str">
            <v>B</v>
          </cell>
          <cell r="Q763" t="str">
            <v>N</v>
          </cell>
          <cell r="R763" t="str">
            <v>LYSRÖR</v>
          </cell>
          <cell r="S763">
            <v>1</v>
          </cell>
        </row>
        <row r="764">
          <cell r="E764">
            <v>8315405</v>
          </cell>
          <cell r="F764" t="str">
            <v>Möbler och inredning</v>
          </cell>
          <cell r="G764" t="str">
            <v>Ljuskällor</v>
          </cell>
          <cell r="H764" t="str">
            <v>LYSRÖR CIRKEL T5 40W/865 75715</v>
          </cell>
          <cell r="I764">
            <v>170.5</v>
          </cell>
          <cell r="K764" t="str">
            <v>ST</v>
          </cell>
          <cell r="L764" t="str">
            <v>SEK</v>
          </cell>
          <cell r="M764">
            <v>7</v>
          </cell>
          <cell r="N764">
            <v>25</v>
          </cell>
          <cell r="O764">
            <v>39101605</v>
          </cell>
          <cell r="P764" t="str">
            <v>B</v>
          </cell>
          <cell r="Q764" t="str">
            <v>N</v>
          </cell>
          <cell r="R764" t="str">
            <v>LYSRÖR</v>
          </cell>
          <cell r="S764">
            <v>1</v>
          </cell>
        </row>
        <row r="765">
          <cell r="E765">
            <v>8315406</v>
          </cell>
          <cell r="F765" t="str">
            <v>Möbler och inredning</v>
          </cell>
          <cell r="G765" t="str">
            <v>Ljuskällor</v>
          </cell>
          <cell r="H765" t="str">
            <v>LYSRÖR CIRKEL T5 55W/830 75717</v>
          </cell>
          <cell r="I765">
            <v>179</v>
          </cell>
          <cell r="K765" t="str">
            <v>ST</v>
          </cell>
          <cell r="L765" t="str">
            <v>SEK</v>
          </cell>
          <cell r="M765">
            <v>2</v>
          </cell>
          <cell r="N765">
            <v>25</v>
          </cell>
          <cell r="O765">
            <v>39101605</v>
          </cell>
          <cell r="P765" t="str">
            <v>B</v>
          </cell>
          <cell r="Q765" t="str">
            <v>N</v>
          </cell>
          <cell r="R765" t="str">
            <v>LYSRÖR</v>
          </cell>
          <cell r="S765">
            <v>1</v>
          </cell>
        </row>
        <row r="766">
          <cell r="E766">
            <v>8315407</v>
          </cell>
          <cell r="F766" t="str">
            <v>Möbler och inredning</v>
          </cell>
          <cell r="G766" t="str">
            <v>Ljuskällor</v>
          </cell>
          <cell r="H766" t="str">
            <v>LYSRÖR CIRKEL T5 55W/840 75718</v>
          </cell>
          <cell r="I766">
            <v>179</v>
          </cell>
          <cell r="K766" t="str">
            <v>ST</v>
          </cell>
          <cell r="L766" t="str">
            <v>SEK</v>
          </cell>
          <cell r="M766">
            <v>7</v>
          </cell>
          <cell r="N766">
            <v>25</v>
          </cell>
          <cell r="O766">
            <v>39101605</v>
          </cell>
          <cell r="P766" t="str">
            <v>B</v>
          </cell>
          <cell r="Q766" t="str">
            <v>N</v>
          </cell>
          <cell r="R766" t="str">
            <v>LYSRÖR</v>
          </cell>
          <cell r="S766">
            <v>1</v>
          </cell>
        </row>
        <row r="767">
          <cell r="E767">
            <v>8315408</v>
          </cell>
          <cell r="F767" t="str">
            <v>Möbler och inredning</v>
          </cell>
          <cell r="G767" t="str">
            <v>Ljuskällor</v>
          </cell>
          <cell r="H767" t="str">
            <v>LYSRÖR CIRKEL T5 55W/865 75719</v>
          </cell>
          <cell r="I767">
            <v>179</v>
          </cell>
          <cell r="K767" t="str">
            <v>ST</v>
          </cell>
          <cell r="L767" t="str">
            <v>SEK</v>
          </cell>
          <cell r="M767">
            <v>7</v>
          </cell>
          <cell r="N767">
            <v>25</v>
          </cell>
          <cell r="O767">
            <v>39101605</v>
          </cell>
          <cell r="P767" t="str">
            <v>B</v>
          </cell>
          <cell r="Q767" t="str">
            <v>N</v>
          </cell>
          <cell r="R767" t="str">
            <v>LYSRÖR</v>
          </cell>
          <cell r="S767">
            <v>1</v>
          </cell>
        </row>
        <row r="768">
          <cell r="E768">
            <v>8315722</v>
          </cell>
          <cell r="F768" t="str">
            <v>Möbler och inredning</v>
          </cell>
          <cell r="G768" t="str">
            <v>Ljuskällor</v>
          </cell>
          <cell r="H768" t="str">
            <v>FLE15TBX/827 E27</v>
          </cell>
          <cell r="I768">
            <v>111.5</v>
          </cell>
          <cell r="K768" t="str">
            <v>ST</v>
          </cell>
          <cell r="L768" t="str">
            <v>SEK</v>
          </cell>
          <cell r="M768">
            <v>7</v>
          </cell>
          <cell r="N768">
            <v>25</v>
          </cell>
          <cell r="O768">
            <v>39101605</v>
          </cell>
          <cell r="P768" t="str">
            <v>B</v>
          </cell>
          <cell r="Q768" t="str">
            <v>N</v>
          </cell>
          <cell r="R768" t="str">
            <v>KOMPAKTLYSRÖRSLAMP (LÅGENERGI)</v>
          </cell>
          <cell r="S768">
            <v>1</v>
          </cell>
        </row>
        <row r="769">
          <cell r="E769">
            <v>8315723</v>
          </cell>
          <cell r="F769" t="str">
            <v>Möbler och inredning</v>
          </cell>
          <cell r="G769" t="str">
            <v>Ljuskällor</v>
          </cell>
          <cell r="H769" t="str">
            <v>FLE20TBX/827 E27</v>
          </cell>
          <cell r="I769">
            <v>124</v>
          </cell>
          <cell r="K769" t="str">
            <v>ST</v>
          </cell>
          <cell r="L769" t="str">
            <v>SEK</v>
          </cell>
          <cell r="M769">
            <v>7</v>
          </cell>
          <cell r="N769">
            <v>25</v>
          </cell>
          <cell r="O769">
            <v>39101605</v>
          </cell>
          <cell r="P769" t="str">
            <v>B</v>
          </cell>
          <cell r="Q769" t="str">
            <v>N</v>
          </cell>
          <cell r="R769" t="str">
            <v>KOMPAKTLYSRÖRSLAMP (LÅGENERGI)</v>
          </cell>
          <cell r="S769">
            <v>1</v>
          </cell>
        </row>
        <row r="770">
          <cell r="E770">
            <v>8315733</v>
          </cell>
          <cell r="F770" t="str">
            <v>Möbler och inredning</v>
          </cell>
          <cell r="G770" t="str">
            <v>Ljuskällor</v>
          </cell>
          <cell r="H770" t="str">
            <v>T2 SPIRAL 20W 827/E27</v>
          </cell>
          <cell r="I770">
            <v>101.5</v>
          </cell>
          <cell r="K770" t="str">
            <v>ST</v>
          </cell>
          <cell r="L770" t="str">
            <v>SEK</v>
          </cell>
          <cell r="M770">
            <v>7</v>
          </cell>
          <cell r="N770">
            <v>25</v>
          </cell>
          <cell r="O770">
            <v>39101605</v>
          </cell>
          <cell r="P770" t="str">
            <v>B</v>
          </cell>
          <cell r="Q770" t="str">
            <v>N</v>
          </cell>
          <cell r="R770" t="str">
            <v>KOMPAKTLYSRÖRSLAMP (LÅGENERGI)</v>
          </cell>
          <cell r="S770">
            <v>1</v>
          </cell>
        </row>
        <row r="771">
          <cell r="E771">
            <v>8315734</v>
          </cell>
          <cell r="F771" t="str">
            <v>Möbler och inredning</v>
          </cell>
          <cell r="G771" t="str">
            <v>Ljuskällor</v>
          </cell>
          <cell r="H771" t="str">
            <v>T2 SPIRAL 23W 827/E27</v>
          </cell>
          <cell r="I771">
            <v>121.5</v>
          </cell>
          <cell r="K771" t="str">
            <v>ST</v>
          </cell>
          <cell r="L771" t="str">
            <v>SEK</v>
          </cell>
          <cell r="M771">
            <v>7</v>
          </cell>
          <cell r="N771">
            <v>25</v>
          </cell>
          <cell r="O771">
            <v>39101605</v>
          </cell>
          <cell r="P771" t="str">
            <v>B</v>
          </cell>
          <cell r="Q771" t="str">
            <v>N</v>
          </cell>
          <cell r="R771" t="str">
            <v>KOMPAKTLYSRÖRSLAMP (LÅGENERGI)</v>
          </cell>
          <cell r="S771">
            <v>1</v>
          </cell>
        </row>
        <row r="772">
          <cell r="E772">
            <v>8315755</v>
          </cell>
          <cell r="F772" t="str">
            <v>Möbler och inredning</v>
          </cell>
          <cell r="G772" t="str">
            <v>Ljuskällor</v>
          </cell>
          <cell r="H772" t="str">
            <v>T2 GLS  8W 827/E14</v>
          </cell>
          <cell r="I772">
            <v>90</v>
          </cell>
          <cell r="K772" t="str">
            <v>ST</v>
          </cell>
          <cell r="L772" t="str">
            <v>SEK</v>
          </cell>
          <cell r="M772">
            <v>7</v>
          </cell>
          <cell r="N772">
            <v>25</v>
          </cell>
          <cell r="O772">
            <v>39101605</v>
          </cell>
          <cell r="P772" t="str">
            <v>B</v>
          </cell>
          <cell r="Q772" t="str">
            <v>N</v>
          </cell>
          <cell r="R772" t="str">
            <v>KOMPAKTLYSRÖRSLAMP (LÅGENERGI)</v>
          </cell>
          <cell r="S772">
            <v>16</v>
          </cell>
        </row>
        <row r="773">
          <cell r="E773">
            <v>8315756</v>
          </cell>
          <cell r="F773" t="str">
            <v>Möbler och inredning</v>
          </cell>
          <cell r="G773" t="str">
            <v>Ljuskällor</v>
          </cell>
          <cell r="H773" t="str">
            <v>T2 GLS 12W 827/E14</v>
          </cell>
          <cell r="I773">
            <v>99</v>
          </cell>
          <cell r="K773" t="str">
            <v>ST</v>
          </cell>
          <cell r="L773" t="str">
            <v>SEK</v>
          </cell>
          <cell r="M773">
            <v>7</v>
          </cell>
          <cell r="N773">
            <v>25</v>
          </cell>
          <cell r="O773">
            <v>39101605</v>
          </cell>
          <cell r="P773" t="str">
            <v>B</v>
          </cell>
          <cell r="Q773" t="str">
            <v>N</v>
          </cell>
          <cell r="R773" t="str">
            <v>KOMPAKTLYSRÖRSLAMP (LÅGENERGI)</v>
          </cell>
          <cell r="S773">
            <v>6</v>
          </cell>
        </row>
        <row r="774">
          <cell r="E774">
            <v>8315762</v>
          </cell>
          <cell r="F774" t="str">
            <v>Möbler och inredning</v>
          </cell>
          <cell r="G774" t="str">
            <v>Ljuskällor</v>
          </cell>
          <cell r="H774" t="str">
            <v>T2 KRON 7W 827/E14</v>
          </cell>
          <cell r="I774">
            <v>81</v>
          </cell>
          <cell r="K774" t="str">
            <v>ST</v>
          </cell>
          <cell r="L774" t="str">
            <v>SEK</v>
          </cell>
          <cell r="M774">
            <v>7</v>
          </cell>
          <cell r="N774">
            <v>25</v>
          </cell>
          <cell r="O774">
            <v>39101605</v>
          </cell>
          <cell r="P774" t="str">
            <v>B</v>
          </cell>
          <cell r="Q774" t="str">
            <v>N</v>
          </cell>
          <cell r="R774" t="str">
            <v>KOMPAKTLYSRÖRSLAMP (LÅGENERGI)</v>
          </cell>
          <cell r="S774">
            <v>1</v>
          </cell>
        </row>
        <row r="775">
          <cell r="E775">
            <v>8315782</v>
          </cell>
          <cell r="F775" t="str">
            <v>Möbler och inredning</v>
          </cell>
          <cell r="G775" t="str">
            <v>Ljuskällor</v>
          </cell>
          <cell r="H775" t="str">
            <v>LYSRÖRSL. FLE20TBX/LQ E27</v>
          </cell>
          <cell r="I775">
            <v>98.5</v>
          </cell>
          <cell r="K775" t="str">
            <v>ST</v>
          </cell>
          <cell r="L775" t="str">
            <v>SEK</v>
          </cell>
          <cell r="M775">
            <v>7</v>
          </cell>
          <cell r="N775">
            <v>25</v>
          </cell>
          <cell r="O775">
            <v>39101605</v>
          </cell>
          <cell r="P775" t="str">
            <v>B</v>
          </cell>
          <cell r="Q775" t="str">
            <v>N</v>
          </cell>
          <cell r="R775" t="str">
            <v>KOMPAKTLYSRÖRSLAMP (LÅGENERGI)</v>
          </cell>
          <cell r="S775">
            <v>1</v>
          </cell>
        </row>
        <row r="776">
          <cell r="E776">
            <v>8315792</v>
          </cell>
          <cell r="F776" t="str">
            <v>Möbler och inredning</v>
          </cell>
          <cell r="G776" t="str">
            <v>Ljuskällor</v>
          </cell>
          <cell r="H776" t="str">
            <v>LÅGENERGI KLOT 7W/827 E14</v>
          </cell>
          <cell r="I776">
            <v>81</v>
          </cell>
          <cell r="K776" t="str">
            <v>ST</v>
          </cell>
          <cell r="L776" t="str">
            <v>SEK</v>
          </cell>
          <cell r="M776">
            <v>2</v>
          </cell>
          <cell r="N776">
            <v>25</v>
          </cell>
          <cell r="O776">
            <v>39101605</v>
          </cell>
          <cell r="P776" t="str">
            <v>B</v>
          </cell>
          <cell r="Q776" t="str">
            <v>N</v>
          </cell>
          <cell r="R776" t="str">
            <v>KOMPAKTLYSRÖRSLAMP (LÅGENERGI)</v>
          </cell>
          <cell r="S776">
            <v>1</v>
          </cell>
        </row>
        <row r="777">
          <cell r="E777">
            <v>8315794</v>
          </cell>
          <cell r="F777" t="str">
            <v>Möbler och inredning</v>
          </cell>
          <cell r="G777" t="str">
            <v>Ljuskällor</v>
          </cell>
          <cell r="H777" t="str">
            <v>LÅGENERGI KLOT 7W/827 E27</v>
          </cell>
          <cell r="I777">
            <v>81</v>
          </cell>
          <cell r="K777" t="str">
            <v>ST</v>
          </cell>
          <cell r="L777" t="str">
            <v>SEK</v>
          </cell>
          <cell r="M777">
            <v>7</v>
          </cell>
          <cell r="N777">
            <v>25</v>
          </cell>
          <cell r="O777">
            <v>39101605</v>
          </cell>
          <cell r="P777" t="str">
            <v>B</v>
          </cell>
          <cell r="Q777" t="str">
            <v>N</v>
          </cell>
          <cell r="R777" t="str">
            <v>KOMPAKTLYSRÖRSLAMP (LÅGENERGI)</v>
          </cell>
          <cell r="S777">
            <v>1</v>
          </cell>
        </row>
        <row r="778">
          <cell r="E778">
            <v>8315810</v>
          </cell>
          <cell r="F778" t="str">
            <v>Möbler och inredning</v>
          </cell>
          <cell r="G778" t="str">
            <v>Ljuskällor</v>
          </cell>
          <cell r="H778" t="str">
            <v>T2 REFL. 7W 827/E14</v>
          </cell>
          <cell r="I778">
            <v>118</v>
          </cell>
          <cell r="K778" t="str">
            <v>ST</v>
          </cell>
          <cell r="L778" t="str">
            <v>SEK</v>
          </cell>
          <cell r="M778">
            <v>7</v>
          </cell>
          <cell r="N778">
            <v>25</v>
          </cell>
          <cell r="O778">
            <v>39101605</v>
          </cell>
          <cell r="P778" t="str">
            <v>B</v>
          </cell>
          <cell r="Q778" t="str">
            <v>N</v>
          </cell>
          <cell r="R778" t="str">
            <v>KOMPAKTLYSRÖRSLAMP (LÅGENERGI)</v>
          </cell>
          <cell r="S778">
            <v>10</v>
          </cell>
        </row>
        <row r="779">
          <cell r="E779">
            <v>8315811</v>
          </cell>
          <cell r="F779" t="str">
            <v>Möbler och inredning</v>
          </cell>
          <cell r="G779" t="str">
            <v>Ljuskällor</v>
          </cell>
          <cell r="H779" t="str">
            <v>LÅGENERGI REFL 7W R50 E27</v>
          </cell>
          <cell r="I779">
            <v>118</v>
          </cell>
          <cell r="K779" t="str">
            <v>ST</v>
          </cell>
          <cell r="L779" t="str">
            <v>SEK</v>
          </cell>
          <cell r="M779">
            <v>7</v>
          </cell>
          <cell r="N779">
            <v>25</v>
          </cell>
          <cell r="O779">
            <v>39101605</v>
          </cell>
          <cell r="P779" t="str">
            <v>B</v>
          </cell>
          <cell r="Q779" t="str">
            <v>N</v>
          </cell>
          <cell r="R779" t="str">
            <v>KOMPAKTLYSRÖRSLAMP (LÅGENERGI)</v>
          </cell>
          <cell r="S779">
            <v>1</v>
          </cell>
        </row>
        <row r="780">
          <cell r="E780">
            <v>8315812</v>
          </cell>
          <cell r="F780" t="str">
            <v>Möbler och inredning</v>
          </cell>
          <cell r="G780" t="str">
            <v>Ljuskällor</v>
          </cell>
          <cell r="H780" t="str">
            <v>LÅGENERGI REFL 11W R63 E14</v>
          </cell>
          <cell r="I780">
            <v>138</v>
          </cell>
          <cell r="K780" t="str">
            <v>ST</v>
          </cell>
          <cell r="L780" t="str">
            <v>SEK</v>
          </cell>
          <cell r="M780">
            <v>7</v>
          </cell>
          <cell r="N780">
            <v>25</v>
          </cell>
          <cell r="O780">
            <v>39101605</v>
          </cell>
          <cell r="P780" t="str">
            <v>B</v>
          </cell>
          <cell r="Q780" t="str">
            <v>N</v>
          </cell>
          <cell r="R780" t="str">
            <v>KOMPAKTLYSRÖRSLAMP (LÅGENERGI)</v>
          </cell>
          <cell r="S780">
            <v>1</v>
          </cell>
        </row>
        <row r="781">
          <cell r="E781">
            <v>8315813</v>
          </cell>
          <cell r="F781" t="str">
            <v>Möbler och inredning</v>
          </cell>
          <cell r="G781" t="str">
            <v>Ljuskällor</v>
          </cell>
          <cell r="H781" t="str">
            <v>T2 REFL. 11W 827/E27</v>
          </cell>
          <cell r="I781">
            <v>138</v>
          </cell>
          <cell r="K781" t="str">
            <v>ST</v>
          </cell>
          <cell r="L781" t="str">
            <v>SEK</v>
          </cell>
          <cell r="M781">
            <v>7</v>
          </cell>
          <cell r="N781">
            <v>25</v>
          </cell>
          <cell r="O781">
            <v>39101605</v>
          </cell>
          <cell r="P781" t="str">
            <v>B</v>
          </cell>
          <cell r="Q781" t="str">
            <v>N</v>
          </cell>
          <cell r="R781" t="str">
            <v>KOMPAKTLYSRÖRSLAMP (LÅGENERGI)</v>
          </cell>
          <cell r="S781">
            <v>10</v>
          </cell>
        </row>
        <row r="782">
          <cell r="E782">
            <v>8315820</v>
          </cell>
          <cell r="F782" t="str">
            <v>Möbler och inredning</v>
          </cell>
          <cell r="G782" t="str">
            <v>Ljuskällor</v>
          </cell>
          <cell r="H782" t="str">
            <v>LÅGENERGI 7W/827 GU10</v>
          </cell>
          <cell r="I782">
            <v>121</v>
          </cell>
          <cell r="K782" t="str">
            <v>ST</v>
          </cell>
          <cell r="L782" t="str">
            <v>SEK</v>
          </cell>
          <cell r="M782">
            <v>7</v>
          </cell>
          <cell r="N782">
            <v>25</v>
          </cell>
          <cell r="O782">
            <v>39101605</v>
          </cell>
          <cell r="P782" t="str">
            <v>B</v>
          </cell>
          <cell r="Q782" t="str">
            <v>N</v>
          </cell>
          <cell r="R782" t="str">
            <v>KOMPAKTLYSRÖRSLAMP (LÅGENERGI)</v>
          </cell>
          <cell r="S782">
            <v>8</v>
          </cell>
        </row>
        <row r="783">
          <cell r="E783">
            <v>8315841</v>
          </cell>
          <cell r="F783" t="str">
            <v>Möbler och inredning</v>
          </cell>
          <cell r="G783" t="str">
            <v>Ljuskällor</v>
          </cell>
          <cell r="H783" t="str">
            <v>LÅGENERGI KRON AMB 5W/E14 72706 VRID OPAL</v>
          </cell>
          <cell r="I783">
            <v>119</v>
          </cell>
          <cell r="K783" t="str">
            <v>ST</v>
          </cell>
          <cell r="L783" t="str">
            <v>SEK</v>
          </cell>
          <cell r="M783">
            <v>7</v>
          </cell>
          <cell r="N783">
            <v>25</v>
          </cell>
          <cell r="O783">
            <v>39101605</v>
          </cell>
          <cell r="P783" t="str">
            <v>B</v>
          </cell>
          <cell r="Q783" t="str">
            <v>N</v>
          </cell>
          <cell r="R783" t="str">
            <v>KOMPAKTLYSRÖRSLAMP (LÅGENERGI)</v>
          </cell>
          <cell r="S783">
            <v>1</v>
          </cell>
        </row>
        <row r="784">
          <cell r="E784">
            <v>8315842</v>
          </cell>
          <cell r="F784" t="str">
            <v>Möbler och inredning</v>
          </cell>
          <cell r="G784" t="str">
            <v>Ljuskällor</v>
          </cell>
          <cell r="H784" t="str">
            <v>LÅGENERGI KRON OP 7W/E14 75312 VRID OPAL</v>
          </cell>
          <cell r="I784">
            <v>119</v>
          </cell>
          <cell r="K784" t="str">
            <v>ST</v>
          </cell>
          <cell r="L784" t="str">
            <v>SEK</v>
          </cell>
          <cell r="M784">
            <v>7</v>
          </cell>
          <cell r="N784">
            <v>25</v>
          </cell>
          <cell r="O784">
            <v>39101605</v>
          </cell>
          <cell r="P784" t="str">
            <v>B</v>
          </cell>
          <cell r="Q784" t="str">
            <v>N</v>
          </cell>
          <cell r="R784" t="str">
            <v>KOMPAKTLYSRÖRSLAMP (LÅGENERGI)</v>
          </cell>
          <cell r="S784">
            <v>1</v>
          </cell>
        </row>
        <row r="785">
          <cell r="E785">
            <v>8315843</v>
          </cell>
          <cell r="F785" t="str">
            <v>Möbler och inredning</v>
          </cell>
          <cell r="G785" t="str">
            <v>Ljuskällor</v>
          </cell>
          <cell r="H785" t="str">
            <v>LÅGENERGI KRON AMB 7W/E14 72707 VRID OPAL</v>
          </cell>
          <cell r="I785">
            <v>119</v>
          </cell>
          <cell r="K785" t="str">
            <v>ST</v>
          </cell>
          <cell r="L785" t="str">
            <v>SEK</v>
          </cell>
          <cell r="M785">
            <v>7</v>
          </cell>
          <cell r="N785">
            <v>25</v>
          </cell>
          <cell r="O785">
            <v>39101605</v>
          </cell>
          <cell r="P785" t="str">
            <v>B</v>
          </cell>
          <cell r="Q785" t="str">
            <v>N</v>
          </cell>
          <cell r="R785" t="str">
            <v>KOMPAKTLYSRÖRSLAMP (LÅGENERGI)</v>
          </cell>
          <cell r="S785">
            <v>1</v>
          </cell>
        </row>
        <row r="786">
          <cell r="E786">
            <v>8315847</v>
          </cell>
          <cell r="F786" t="str">
            <v>Möbler och inredning</v>
          </cell>
          <cell r="G786" t="str">
            <v>Ljuskällor</v>
          </cell>
          <cell r="H786" t="str">
            <v>LÅGENERGI KRON OP 7W/B22 73375 VRID OPAL</v>
          </cell>
          <cell r="I786">
            <v>119</v>
          </cell>
          <cell r="K786" t="str">
            <v>ST</v>
          </cell>
          <cell r="L786" t="str">
            <v>SEK</v>
          </cell>
          <cell r="M786">
            <v>7</v>
          </cell>
          <cell r="N786">
            <v>25</v>
          </cell>
          <cell r="O786">
            <v>39101605</v>
          </cell>
          <cell r="P786" t="str">
            <v>B</v>
          </cell>
          <cell r="Q786" t="str">
            <v>N</v>
          </cell>
          <cell r="R786" t="str">
            <v>KOMPAKTLYSRÖRSLAMP (LÅGENERGI)</v>
          </cell>
          <cell r="S786">
            <v>1</v>
          </cell>
        </row>
        <row r="787">
          <cell r="E787">
            <v>8315852</v>
          </cell>
          <cell r="F787" t="str">
            <v>Möbler och inredning</v>
          </cell>
          <cell r="G787" t="str">
            <v>Ljuskällor</v>
          </cell>
          <cell r="H787" t="str">
            <v>LÅGENERGI 8W E27 T2 SPI SPIRAL 15 000H</v>
          </cell>
          <cell r="I787">
            <v>105</v>
          </cell>
          <cell r="K787" t="str">
            <v>ST</v>
          </cell>
          <cell r="L787" t="str">
            <v>SEK</v>
          </cell>
          <cell r="M787">
            <v>7</v>
          </cell>
          <cell r="N787">
            <v>25</v>
          </cell>
          <cell r="O787">
            <v>39101605</v>
          </cell>
          <cell r="P787" t="str">
            <v>B</v>
          </cell>
          <cell r="Q787" t="str">
            <v>N</v>
          </cell>
          <cell r="R787" t="str">
            <v>KOMPAKTLYSRÖRSLAMP (LÅGENERGI)</v>
          </cell>
          <cell r="S787">
            <v>1</v>
          </cell>
        </row>
        <row r="788">
          <cell r="E788">
            <v>8315854</v>
          </cell>
          <cell r="F788" t="str">
            <v>Möbler och inredning</v>
          </cell>
          <cell r="G788" t="str">
            <v>Ljuskällor</v>
          </cell>
          <cell r="H788" t="str">
            <v>LYSRÖRSL 15W/827/E27 SPIRAL</v>
          </cell>
          <cell r="I788">
            <v>92</v>
          </cell>
          <cell r="K788" t="str">
            <v>ST</v>
          </cell>
          <cell r="L788" t="str">
            <v>SEK</v>
          </cell>
          <cell r="M788">
            <v>7</v>
          </cell>
          <cell r="N788">
            <v>25</v>
          </cell>
          <cell r="O788">
            <v>39101605</v>
          </cell>
          <cell r="P788" t="str">
            <v>B</v>
          </cell>
          <cell r="Q788" t="str">
            <v>N</v>
          </cell>
          <cell r="R788" t="str">
            <v>KOMPAKTLYSRÖRSLAMP (LÅGENERGI)</v>
          </cell>
          <cell r="S788">
            <v>1</v>
          </cell>
        </row>
        <row r="789">
          <cell r="E789">
            <v>8315855</v>
          </cell>
          <cell r="F789" t="str">
            <v>Möbler och inredning</v>
          </cell>
          <cell r="G789" t="str">
            <v>Ljuskällor</v>
          </cell>
          <cell r="H789" t="str">
            <v>LYSRÖRSL 20W/827/E27 SPIRAL</v>
          </cell>
          <cell r="I789">
            <v>126</v>
          </cell>
          <cell r="K789" t="str">
            <v>ST</v>
          </cell>
          <cell r="L789" t="str">
            <v>SEK</v>
          </cell>
          <cell r="M789">
            <v>7</v>
          </cell>
          <cell r="N789">
            <v>25</v>
          </cell>
          <cell r="O789">
            <v>39101605</v>
          </cell>
          <cell r="P789" t="str">
            <v>B</v>
          </cell>
          <cell r="Q789" t="str">
            <v>N</v>
          </cell>
          <cell r="R789" t="str">
            <v>KOMPAKTLYSRÖRSLAMP (LÅGENERGI)</v>
          </cell>
          <cell r="S789">
            <v>1</v>
          </cell>
        </row>
        <row r="790">
          <cell r="E790">
            <v>8315856</v>
          </cell>
          <cell r="F790" t="str">
            <v>Möbler och inredning</v>
          </cell>
          <cell r="G790" t="str">
            <v>Ljuskällor</v>
          </cell>
          <cell r="H790" t="str">
            <v>LÅGENERGI 23W E27 T2 SPI SPIRAL 15 000H</v>
          </cell>
          <cell r="I790">
            <v>126</v>
          </cell>
          <cell r="K790" t="str">
            <v>ST</v>
          </cell>
          <cell r="L790" t="str">
            <v>SEK</v>
          </cell>
          <cell r="M790">
            <v>7</v>
          </cell>
          <cell r="N790">
            <v>25</v>
          </cell>
          <cell r="O790">
            <v>39101605</v>
          </cell>
          <cell r="P790" t="str">
            <v>B</v>
          </cell>
          <cell r="Q790" t="str">
            <v>N</v>
          </cell>
          <cell r="R790" t="str">
            <v>KOMPAKTLYSRÖRSLAMP (LÅGENERGI)</v>
          </cell>
          <cell r="S790">
            <v>1</v>
          </cell>
        </row>
        <row r="791">
          <cell r="E791">
            <v>8315857</v>
          </cell>
          <cell r="F791" t="str">
            <v>Möbler och inredning</v>
          </cell>
          <cell r="G791" t="str">
            <v>Ljuskällor</v>
          </cell>
          <cell r="H791" t="str">
            <v>LÅGENERGI 8W/827 B22 T2 SPI  SPIRAL 15000H</v>
          </cell>
          <cell r="I791">
            <v>108</v>
          </cell>
          <cell r="K791" t="str">
            <v>ST</v>
          </cell>
          <cell r="L791" t="str">
            <v>SEK</v>
          </cell>
          <cell r="M791">
            <v>7</v>
          </cell>
          <cell r="N791">
            <v>25</v>
          </cell>
          <cell r="O791">
            <v>39101605</v>
          </cell>
          <cell r="P791" t="str">
            <v>B</v>
          </cell>
          <cell r="Q791" t="str">
            <v>N</v>
          </cell>
          <cell r="R791" t="str">
            <v>KOMPAKTLYSRÖRSLAMP (LÅGENERGI)</v>
          </cell>
          <cell r="S791">
            <v>8</v>
          </cell>
        </row>
        <row r="792">
          <cell r="E792">
            <v>8315858</v>
          </cell>
          <cell r="F792" t="str">
            <v>Möbler och inredning</v>
          </cell>
          <cell r="G792" t="str">
            <v>Ljuskällor</v>
          </cell>
          <cell r="H792" t="str">
            <v>LÅGENERGI 12W/827 B22 T2 SPI</v>
          </cell>
          <cell r="I792">
            <v>108</v>
          </cell>
          <cell r="K792" t="str">
            <v>ST</v>
          </cell>
          <cell r="L792" t="str">
            <v>SEK</v>
          </cell>
          <cell r="M792">
            <v>7</v>
          </cell>
          <cell r="N792">
            <v>25</v>
          </cell>
          <cell r="O792">
            <v>39101605</v>
          </cell>
          <cell r="P792" t="str">
            <v>B</v>
          </cell>
          <cell r="Q792" t="str">
            <v>N</v>
          </cell>
          <cell r="R792" t="str">
            <v>KOMPAKTLYSRÖRSLAMP (LÅGENERGI)</v>
          </cell>
          <cell r="S792">
            <v>1</v>
          </cell>
        </row>
        <row r="793">
          <cell r="E793">
            <v>8315860</v>
          </cell>
          <cell r="F793" t="str">
            <v>Möbler och inredning</v>
          </cell>
          <cell r="G793" t="str">
            <v>Ljuskällor</v>
          </cell>
          <cell r="H793" t="str">
            <v>LÅGENERGI 20W/827 B22 T2 SPI  SPIRAL 15000H</v>
          </cell>
          <cell r="I793">
            <v>124</v>
          </cell>
          <cell r="K793" t="str">
            <v>ST</v>
          </cell>
          <cell r="L793" t="str">
            <v>SEK</v>
          </cell>
          <cell r="M793">
            <v>7</v>
          </cell>
          <cell r="N793">
            <v>25</v>
          </cell>
          <cell r="O793">
            <v>39101605</v>
          </cell>
          <cell r="P793" t="str">
            <v>B</v>
          </cell>
          <cell r="Q793" t="str">
            <v>N</v>
          </cell>
          <cell r="R793" t="str">
            <v>KOMPAKTLYSRÖRSLAMP (LÅGENERGI)</v>
          </cell>
          <cell r="S793">
            <v>1</v>
          </cell>
        </row>
        <row r="794">
          <cell r="E794">
            <v>8315901</v>
          </cell>
          <cell r="F794" t="str">
            <v>Möbler och inredning</v>
          </cell>
          <cell r="G794" t="str">
            <v>Ljuskällor</v>
          </cell>
          <cell r="H794" t="str">
            <v>LÅGENERGI 9W/827 B22 ENERGY SMART</v>
          </cell>
          <cell r="I794">
            <v>140.5</v>
          </cell>
          <cell r="K794" t="str">
            <v>ST</v>
          </cell>
          <cell r="L794" t="str">
            <v>SEK</v>
          </cell>
          <cell r="M794">
            <v>7</v>
          </cell>
          <cell r="N794">
            <v>25</v>
          </cell>
          <cell r="O794">
            <v>39101605</v>
          </cell>
          <cell r="P794" t="str">
            <v>B</v>
          </cell>
          <cell r="Q794" t="str">
            <v>N</v>
          </cell>
          <cell r="R794" t="str">
            <v>KOMPAKTLYSRÖRSLAMP (LÅGENERGI)</v>
          </cell>
          <cell r="S794">
            <v>6</v>
          </cell>
        </row>
        <row r="795">
          <cell r="E795">
            <v>8315902</v>
          </cell>
          <cell r="F795" t="str">
            <v>Möbler och inredning</v>
          </cell>
          <cell r="G795" t="str">
            <v>Ljuskällor</v>
          </cell>
          <cell r="H795" t="str">
            <v>LÅGENERGI 9W/865 E27 ENERGY SMART</v>
          </cell>
          <cell r="I795">
            <v>140.5</v>
          </cell>
          <cell r="K795" t="str">
            <v>ST</v>
          </cell>
          <cell r="L795" t="str">
            <v>SEK</v>
          </cell>
          <cell r="M795">
            <v>7</v>
          </cell>
          <cell r="N795">
            <v>25</v>
          </cell>
          <cell r="O795">
            <v>39101605</v>
          </cell>
          <cell r="P795" t="str">
            <v>B</v>
          </cell>
          <cell r="Q795" t="str">
            <v>N</v>
          </cell>
          <cell r="R795" t="str">
            <v>KOMPAKTLYSRÖRSLAMP (LÅGENERGI)</v>
          </cell>
          <cell r="S795">
            <v>1</v>
          </cell>
        </row>
        <row r="796">
          <cell r="E796">
            <v>8315905</v>
          </cell>
          <cell r="F796" t="str">
            <v>Möbler och inredning</v>
          </cell>
          <cell r="G796" t="str">
            <v>Ljuskällor</v>
          </cell>
          <cell r="H796" t="str">
            <v>LÅGENERGI FLE11AG/T2/865/E27</v>
          </cell>
          <cell r="I796">
            <v>140.5</v>
          </cell>
          <cell r="K796" t="str">
            <v>ST</v>
          </cell>
          <cell r="L796" t="str">
            <v>SEK</v>
          </cell>
          <cell r="M796">
            <v>7</v>
          </cell>
          <cell r="N796">
            <v>25</v>
          </cell>
          <cell r="O796">
            <v>39101605</v>
          </cell>
          <cell r="P796" t="str">
            <v>B</v>
          </cell>
          <cell r="Q796" t="str">
            <v>N</v>
          </cell>
          <cell r="R796" t="str">
            <v>KOMPAKTLYSRÖRSLAMP (LÅGENERGI)</v>
          </cell>
          <cell r="S796">
            <v>1</v>
          </cell>
        </row>
        <row r="797">
          <cell r="E797">
            <v>8315908</v>
          </cell>
          <cell r="F797" t="str">
            <v>Möbler och inredning</v>
          </cell>
          <cell r="G797" t="str">
            <v>Ljuskällor</v>
          </cell>
          <cell r="H797" t="str">
            <v>LÅGENERGI 15W/865 E27 ENERGY SMART</v>
          </cell>
          <cell r="I797">
            <v>140.5</v>
          </cell>
          <cell r="K797" t="str">
            <v>ST</v>
          </cell>
          <cell r="L797" t="str">
            <v>SEK</v>
          </cell>
          <cell r="M797">
            <v>7</v>
          </cell>
          <cell r="N797">
            <v>25</v>
          </cell>
          <cell r="O797">
            <v>39101605</v>
          </cell>
          <cell r="P797" t="str">
            <v>B</v>
          </cell>
          <cell r="Q797" t="str">
            <v>N</v>
          </cell>
          <cell r="R797" t="str">
            <v>KOMPAKTLYSRÖRSLAMP (LÅGENERGI)</v>
          </cell>
          <cell r="S797">
            <v>1</v>
          </cell>
        </row>
        <row r="798">
          <cell r="E798">
            <v>8315938</v>
          </cell>
          <cell r="F798" t="str">
            <v>Möbler och inredning</v>
          </cell>
          <cell r="G798" t="str">
            <v>Ljuskällor</v>
          </cell>
          <cell r="H798" t="str">
            <v>GENURA 23W/827 E27</v>
          </cell>
          <cell r="I798">
            <v>582.5</v>
          </cell>
          <cell r="K798" t="str">
            <v>ST</v>
          </cell>
          <cell r="L798" t="str">
            <v>SEK</v>
          </cell>
          <cell r="M798">
            <v>7</v>
          </cell>
          <cell r="N798">
            <v>25</v>
          </cell>
          <cell r="O798">
            <v>39101605</v>
          </cell>
          <cell r="P798" t="str">
            <v>B</v>
          </cell>
          <cell r="Q798" t="str">
            <v>N</v>
          </cell>
          <cell r="R798" t="str">
            <v>KOMPAKTLYSRÖRSLAMP (LÅGENERGI)</v>
          </cell>
          <cell r="S798">
            <v>6</v>
          </cell>
        </row>
        <row r="799">
          <cell r="E799">
            <v>8315939</v>
          </cell>
          <cell r="F799" t="str">
            <v>Möbler och inredning</v>
          </cell>
          <cell r="G799" t="str">
            <v>Ljuskällor</v>
          </cell>
          <cell r="H799" t="str">
            <v>GENURA 23W/830 E27</v>
          </cell>
          <cell r="I799">
            <v>582.5</v>
          </cell>
          <cell r="K799" t="str">
            <v>ST</v>
          </cell>
          <cell r="L799" t="str">
            <v>SEK</v>
          </cell>
          <cell r="M799">
            <v>7</v>
          </cell>
          <cell r="N799">
            <v>25</v>
          </cell>
          <cell r="O799">
            <v>39101605</v>
          </cell>
          <cell r="P799" t="str">
            <v>B</v>
          </cell>
          <cell r="Q799" t="str">
            <v>N</v>
          </cell>
          <cell r="R799" t="str">
            <v>KOMPAKTLYSRÖRSLAMP (LÅGENERGI)</v>
          </cell>
          <cell r="S799">
            <v>6</v>
          </cell>
        </row>
        <row r="800">
          <cell r="E800">
            <v>8315951</v>
          </cell>
          <cell r="F800" t="str">
            <v>Möbler och inredning</v>
          </cell>
          <cell r="G800" t="str">
            <v>Ljuskällor</v>
          </cell>
          <cell r="H800" t="str">
            <v>LÅGENERGI 20W/B22 DIM 97031</v>
          </cell>
          <cell r="I800">
            <v>363</v>
          </cell>
          <cell r="K800" t="str">
            <v>ST</v>
          </cell>
          <cell r="L800" t="str">
            <v>SEK</v>
          </cell>
          <cell r="M800">
            <v>7</v>
          </cell>
          <cell r="N800">
            <v>25</v>
          </cell>
          <cell r="O800">
            <v>39101605</v>
          </cell>
          <cell r="P800" t="str">
            <v>B</v>
          </cell>
          <cell r="Q800" t="str">
            <v>N</v>
          </cell>
          <cell r="R800" t="str">
            <v>KOMPAKTLYSRÖRSLAMP (LÅGENERGI)</v>
          </cell>
          <cell r="S800">
            <v>6</v>
          </cell>
        </row>
        <row r="801">
          <cell r="E801">
            <v>8316185</v>
          </cell>
          <cell r="F801" t="str">
            <v>Möbler och inredning</v>
          </cell>
          <cell r="G801" t="str">
            <v>Ljuskällor</v>
          </cell>
          <cell r="H801" t="str">
            <v>LUCALOX LU70/90/D/I 70W</v>
          </cell>
          <cell r="I801">
            <v>143.5</v>
          </cell>
          <cell r="K801" t="str">
            <v>ST</v>
          </cell>
          <cell r="L801" t="str">
            <v>SEK</v>
          </cell>
          <cell r="M801">
            <v>7</v>
          </cell>
          <cell r="N801">
            <v>25</v>
          </cell>
          <cell r="O801">
            <v>39101617</v>
          </cell>
          <cell r="P801" t="str">
            <v>B</v>
          </cell>
          <cell r="Q801" t="str">
            <v>N</v>
          </cell>
          <cell r="R801" t="str">
            <v>HÖGTRYCKNATRIUMLAMPOR</v>
          </cell>
          <cell r="S801">
            <v>1</v>
          </cell>
        </row>
        <row r="802">
          <cell r="E802">
            <v>8316191</v>
          </cell>
          <cell r="F802" t="str">
            <v>Möbler och inredning</v>
          </cell>
          <cell r="G802" t="str">
            <v>Ljuskällor</v>
          </cell>
          <cell r="H802" t="str">
            <v>URL LAMPA LU70/90/I/27 11735</v>
          </cell>
          <cell r="I802">
            <v>131</v>
          </cell>
          <cell r="K802" t="str">
            <v>ST</v>
          </cell>
          <cell r="L802" t="str">
            <v>SEK</v>
          </cell>
          <cell r="M802">
            <v>7</v>
          </cell>
          <cell r="N802">
            <v>25</v>
          </cell>
          <cell r="O802">
            <v>39101617</v>
          </cell>
          <cell r="P802" t="str">
            <v>B</v>
          </cell>
          <cell r="Q802" t="str">
            <v>N</v>
          </cell>
          <cell r="R802" t="str">
            <v>HÖGTRYCKNATRIUMLAMPOR</v>
          </cell>
          <cell r="S802">
            <v>12</v>
          </cell>
        </row>
        <row r="803">
          <cell r="E803">
            <v>8316271</v>
          </cell>
          <cell r="F803" t="str">
            <v>Möbler och inredning</v>
          </cell>
          <cell r="G803" t="str">
            <v>Ljuskällor</v>
          </cell>
          <cell r="H803" t="str">
            <v>LU50/XL/T KLAR RÖRFORM</v>
          </cell>
          <cell r="I803">
            <v>135</v>
          </cell>
          <cell r="K803" t="str">
            <v>ST</v>
          </cell>
          <cell r="L803" t="str">
            <v>SEK</v>
          </cell>
          <cell r="M803">
            <v>7</v>
          </cell>
          <cell r="N803">
            <v>25</v>
          </cell>
          <cell r="O803">
            <v>39101617</v>
          </cell>
          <cell r="P803" t="str">
            <v>B</v>
          </cell>
          <cell r="Q803" t="str">
            <v>N</v>
          </cell>
          <cell r="R803" t="str">
            <v>HÖGTRYCKNATRIUMLAMPOR</v>
          </cell>
          <cell r="S803">
            <v>1</v>
          </cell>
        </row>
        <row r="804">
          <cell r="E804">
            <v>8316272</v>
          </cell>
          <cell r="F804" t="str">
            <v>Möbler och inredning</v>
          </cell>
          <cell r="G804" t="str">
            <v>Ljuskällor</v>
          </cell>
          <cell r="H804" t="str">
            <v>LU70/XL/T KLAR RÖRFORM</v>
          </cell>
          <cell r="I804">
            <v>135</v>
          </cell>
          <cell r="K804" t="str">
            <v>ST</v>
          </cell>
          <cell r="L804" t="str">
            <v>SEK</v>
          </cell>
          <cell r="M804">
            <v>7</v>
          </cell>
          <cell r="N804">
            <v>25</v>
          </cell>
          <cell r="O804">
            <v>39101617</v>
          </cell>
          <cell r="P804" t="str">
            <v>B</v>
          </cell>
          <cell r="Q804" t="str">
            <v>N</v>
          </cell>
          <cell r="R804" t="str">
            <v>HÖGTRYCKNATRIUMLAMPOR</v>
          </cell>
          <cell r="S804">
            <v>1</v>
          </cell>
        </row>
        <row r="805">
          <cell r="E805">
            <v>8316273</v>
          </cell>
          <cell r="F805" t="str">
            <v>Möbler och inredning</v>
          </cell>
          <cell r="G805" t="str">
            <v>Ljuskällor</v>
          </cell>
          <cell r="H805" t="str">
            <v>LU100/XL/T KLAR RÖRFORM</v>
          </cell>
          <cell r="I805">
            <v>210</v>
          </cell>
          <cell r="K805" t="str">
            <v>ST</v>
          </cell>
          <cell r="L805" t="str">
            <v>SEK</v>
          </cell>
          <cell r="M805">
            <v>7</v>
          </cell>
          <cell r="N805">
            <v>25</v>
          </cell>
          <cell r="O805">
            <v>39101617</v>
          </cell>
          <cell r="P805" t="str">
            <v>B</v>
          </cell>
          <cell r="Q805" t="str">
            <v>N</v>
          </cell>
          <cell r="R805" t="str">
            <v>HÖGTRYCKNATRIUMLAMPOR</v>
          </cell>
          <cell r="S805">
            <v>1</v>
          </cell>
        </row>
        <row r="806">
          <cell r="E806">
            <v>8316274</v>
          </cell>
          <cell r="F806" t="str">
            <v>Möbler och inredning</v>
          </cell>
          <cell r="G806" t="str">
            <v>Ljuskällor</v>
          </cell>
          <cell r="H806" t="str">
            <v>LU150/XL/T KLAR RÖRFORM</v>
          </cell>
          <cell r="I806">
            <v>160</v>
          </cell>
          <cell r="K806" t="str">
            <v>ST</v>
          </cell>
          <cell r="L806" t="str">
            <v>SEK</v>
          </cell>
          <cell r="M806">
            <v>7</v>
          </cell>
          <cell r="N806">
            <v>25</v>
          </cell>
          <cell r="O806">
            <v>39101617</v>
          </cell>
          <cell r="P806" t="str">
            <v>B</v>
          </cell>
          <cell r="Q806" t="str">
            <v>N</v>
          </cell>
          <cell r="R806" t="str">
            <v>HÖGTRYCKNATRIUMLAMPOR</v>
          </cell>
          <cell r="S806">
            <v>1</v>
          </cell>
        </row>
        <row r="807">
          <cell r="E807">
            <v>8316275</v>
          </cell>
          <cell r="F807" t="str">
            <v>Möbler och inredning</v>
          </cell>
          <cell r="G807" t="str">
            <v>Ljuskällor</v>
          </cell>
          <cell r="H807" t="str">
            <v>LU250/XL/T KLAR RÖRFORM</v>
          </cell>
          <cell r="I807">
            <v>267</v>
          </cell>
          <cell r="K807" t="str">
            <v>ST</v>
          </cell>
          <cell r="L807" t="str">
            <v>SEK</v>
          </cell>
          <cell r="M807">
            <v>7</v>
          </cell>
          <cell r="N807">
            <v>25</v>
          </cell>
          <cell r="O807">
            <v>39101617</v>
          </cell>
          <cell r="P807" t="str">
            <v>B</v>
          </cell>
          <cell r="Q807" t="str">
            <v>N</v>
          </cell>
          <cell r="R807" t="str">
            <v>HÖGTRYCKNATRIUMLAMPOR</v>
          </cell>
          <cell r="S807">
            <v>1</v>
          </cell>
        </row>
        <row r="808">
          <cell r="E808">
            <v>8316276</v>
          </cell>
          <cell r="F808" t="str">
            <v>Möbler och inredning</v>
          </cell>
          <cell r="G808" t="str">
            <v>Ljuskällor</v>
          </cell>
          <cell r="H808" t="str">
            <v>LU400/XL/T KLAR RÖRFORM</v>
          </cell>
          <cell r="I808">
            <v>267</v>
          </cell>
          <cell r="K808" t="str">
            <v>ST</v>
          </cell>
          <cell r="L808" t="str">
            <v>SEK</v>
          </cell>
          <cell r="M808">
            <v>7</v>
          </cell>
          <cell r="N808">
            <v>25</v>
          </cell>
          <cell r="O808">
            <v>39101617</v>
          </cell>
          <cell r="P808" t="str">
            <v>B</v>
          </cell>
          <cell r="Q808" t="str">
            <v>N</v>
          </cell>
          <cell r="R808" t="str">
            <v>HÖGTRYCKNATRIUMLAMPOR</v>
          </cell>
          <cell r="S808">
            <v>1</v>
          </cell>
        </row>
        <row r="809">
          <cell r="E809">
            <v>8316367</v>
          </cell>
          <cell r="F809" t="str">
            <v>Möbler och inredning</v>
          </cell>
          <cell r="G809" t="str">
            <v>Ljuskällor</v>
          </cell>
          <cell r="H809" t="str">
            <v>LUCALOX NAH-T PLUS 400W E40</v>
          </cell>
          <cell r="I809">
            <v>236</v>
          </cell>
          <cell r="K809" t="str">
            <v>ST</v>
          </cell>
          <cell r="L809" t="str">
            <v>SEK</v>
          </cell>
          <cell r="M809">
            <v>7</v>
          </cell>
          <cell r="N809">
            <v>25</v>
          </cell>
          <cell r="O809">
            <v>39101617</v>
          </cell>
          <cell r="P809" t="str">
            <v>B</v>
          </cell>
          <cell r="Q809" t="str">
            <v>N</v>
          </cell>
          <cell r="R809" t="str">
            <v>HÖGTRYCKNATRIUMLAMPOR</v>
          </cell>
          <cell r="S809">
            <v>1</v>
          </cell>
        </row>
        <row r="810">
          <cell r="E810">
            <v>8316368</v>
          </cell>
          <cell r="F810" t="str">
            <v>Möbler och inredning</v>
          </cell>
          <cell r="G810" t="str">
            <v>Ljuskällor</v>
          </cell>
          <cell r="H810" t="str">
            <v>NATR LU600/XO/T/E40 600W</v>
          </cell>
          <cell r="I810">
            <v>343</v>
          </cell>
          <cell r="K810" t="str">
            <v>ST</v>
          </cell>
          <cell r="L810" t="str">
            <v>SEK</v>
          </cell>
          <cell r="M810">
            <v>7</v>
          </cell>
          <cell r="N810">
            <v>25</v>
          </cell>
          <cell r="O810">
            <v>39101617</v>
          </cell>
          <cell r="P810" t="str">
            <v>B</v>
          </cell>
          <cell r="Q810" t="str">
            <v>N</v>
          </cell>
          <cell r="R810" t="str">
            <v>HÖGTRYCKNATRIUMLAMPOR</v>
          </cell>
          <cell r="S810">
            <v>12</v>
          </cell>
        </row>
        <row r="811">
          <cell r="E811">
            <v>8316369</v>
          </cell>
          <cell r="F811" t="str">
            <v>Möbler och inredning</v>
          </cell>
          <cell r="G811" t="str">
            <v>Ljuskällor</v>
          </cell>
          <cell r="H811" t="str">
            <v>NATR LU400/XO/D/E40 400W</v>
          </cell>
          <cell r="I811">
            <v>238.5</v>
          </cell>
          <cell r="K811" t="str">
            <v>ST</v>
          </cell>
          <cell r="L811" t="str">
            <v>SEK</v>
          </cell>
          <cell r="M811">
            <v>7</v>
          </cell>
          <cell r="N811">
            <v>25</v>
          </cell>
          <cell r="O811">
            <v>39101617</v>
          </cell>
          <cell r="P811" t="str">
            <v>B</v>
          </cell>
          <cell r="Q811" t="str">
            <v>N</v>
          </cell>
          <cell r="R811" t="str">
            <v>HÖGTRYCKNATRIUMLAMPOR</v>
          </cell>
          <cell r="S811">
            <v>1</v>
          </cell>
        </row>
        <row r="812">
          <cell r="E812">
            <v>8316370</v>
          </cell>
          <cell r="F812" t="str">
            <v>Möbler och inredning</v>
          </cell>
          <cell r="G812" t="str">
            <v>Ljuskällor</v>
          </cell>
          <cell r="H812" t="str">
            <v>LUCALOX NAH-E PLUS 100W E40</v>
          </cell>
          <cell r="I812">
            <v>166</v>
          </cell>
          <cell r="K812" t="str">
            <v>ST</v>
          </cell>
          <cell r="L812" t="str">
            <v>SEK</v>
          </cell>
          <cell r="M812">
            <v>7</v>
          </cell>
          <cell r="N812">
            <v>25</v>
          </cell>
          <cell r="O812">
            <v>39101617</v>
          </cell>
          <cell r="P812" t="str">
            <v>B</v>
          </cell>
          <cell r="Q812" t="str">
            <v>N</v>
          </cell>
          <cell r="R812" t="str">
            <v>HÖGTRYCKNATRIUMLAMPOR</v>
          </cell>
          <cell r="S812">
            <v>1</v>
          </cell>
        </row>
        <row r="813">
          <cell r="E813">
            <v>8316371</v>
          </cell>
          <cell r="F813" t="str">
            <v>Möbler och inredning</v>
          </cell>
          <cell r="G813" t="str">
            <v>Ljuskällor</v>
          </cell>
          <cell r="H813" t="str">
            <v>LUCALOX NAH-E PLUS 150W E40</v>
          </cell>
          <cell r="I813">
            <v>176.5</v>
          </cell>
          <cell r="K813" t="str">
            <v>ST</v>
          </cell>
          <cell r="L813" t="str">
            <v>SEK</v>
          </cell>
          <cell r="M813">
            <v>7</v>
          </cell>
          <cell r="N813">
            <v>25</v>
          </cell>
          <cell r="O813">
            <v>39101617</v>
          </cell>
          <cell r="P813" t="str">
            <v>B</v>
          </cell>
          <cell r="Q813" t="str">
            <v>N</v>
          </cell>
          <cell r="R813" t="str">
            <v>HÖGTRYCKNATRIUMLAMPOR</v>
          </cell>
          <cell r="S813">
            <v>1</v>
          </cell>
        </row>
        <row r="814">
          <cell r="E814">
            <v>8316372</v>
          </cell>
          <cell r="F814" t="str">
            <v>Möbler och inredning</v>
          </cell>
          <cell r="G814" t="str">
            <v>Ljuskällor</v>
          </cell>
          <cell r="H814" t="str">
            <v>NATR.LU250W/XO/E40 SLAMM.</v>
          </cell>
          <cell r="I814">
            <v>224.5</v>
          </cell>
          <cell r="K814" t="str">
            <v>ST</v>
          </cell>
          <cell r="L814" t="str">
            <v>SEK</v>
          </cell>
          <cell r="M814">
            <v>7</v>
          </cell>
          <cell r="N814">
            <v>25</v>
          </cell>
          <cell r="O814">
            <v>39101617</v>
          </cell>
          <cell r="P814" t="str">
            <v>B</v>
          </cell>
          <cell r="Q814" t="str">
            <v>N</v>
          </cell>
          <cell r="R814" t="str">
            <v>HÖGTRYCKNATRIUMLAMPOR</v>
          </cell>
          <cell r="S814">
            <v>1</v>
          </cell>
        </row>
        <row r="815">
          <cell r="E815">
            <v>8316373</v>
          </cell>
          <cell r="F815" t="str">
            <v>Möbler och inredning</v>
          </cell>
          <cell r="G815" t="str">
            <v>Ljuskällor</v>
          </cell>
          <cell r="H815" t="str">
            <v>NATR.LU50W/XO/E27 RÖR KL</v>
          </cell>
          <cell r="I815">
            <v>111.5</v>
          </cell>
          <cell r="K815" t="str">
            <v>ST</v>
          </cell>
          <cell r="L815" t="str">
            <v>SEK</v>
          </cell>
          <cell r="M815">
            <v>7</v>
          </cell>
          <cell r="N815">
            <v>25</v>
          </cell>
          <cell r="O815">
            <v>39101617</v>
          </cell>
          <cell r="P815" t="str">
            <v>B</v>
          </cell>
          <cell r="Q815" t="str">
            <v>N</v>
          </cell>
          <cell r="R815" t="str">
            <v>HÖGTRYCKNATRIUMLAMPOR</v>
          </cell>
          <cell r="S815">
            <v>1</v>
          </cell>
        </row>
        <row r="816">
          <cell r="E816">
            <v>8316374</v>
          </cell>
          <cell r="F816" t="str">
            <v>Möbler och inredning</v>
          </cell>
          <cell r="G816" t="str">
            <v>Ljuskällor</v>
          </cell>
          <cell r="H816" t="str">
            <v>LUCALOX NAH-T PLUS 70W E27</v>
          </cell>
          <cell r="I816">
            <v>111.5</v>
          </cell>
          <cell r="K816" t="str">
            <v>ST</v>
          </cell>
          <cell r="L816" t="str">
            <v>SEK</v>
          </cell>
          <cell r="M816">
            <v>7</v>
          </cell>
          <cell r="N816">
            <v>25</v>
          </cell>
          <cell r="O816">
            <v>39101617</v>
          </cell>
          <cell r="P816" t="str">
            <v>B</v>
          </cell>
          <cell r="Q816" t="str">
            <v>N</v>
          </cell>
          <cell r="R816" t="str">
            <v>HÖGTRYCKNATRIUMLAMPOR</v>
          </cell>
          <cell r="S816">
            <v>1</v>
          </cell>
        </row>
        <row r="817">
          <cell r="E817">
            <v>8316375</v>
          </cell>
          <cell r="F817" t="str">
            <v>Möbler och inredning</v>
          </cell>
          <cell r="G817" t="str">
            <v>Ljuskällor</v>
          </cell>
          <cell r="H817" t="str">
            <v>LUCALOX NAH-T PLUS 100W E40</v>
          </cell>
          <cell r="I817">
            <v>166.5</v>
          </cell>
          <cell r="K817" t="str">
            <v>ST</v>
          </cell>
          <cell r="L817" t="str">
            <v>SEK</v>
          </cell>
          <cell r="M817">
            <v>7</v>
          </cell>
          <cell r="N817">
            <v>25</v>
          </cell>
          <cell r="O817">
            <v>39101617</v>
          </cell>
          <cell r="P817" t="str">
            <v>B</v>
          </cell>
          <cell r="Q817" t="str">
            <v>N</v>
          </cell>
          <cell r="R817" t="str">
            <v>HÖGTRYCKNATRIUMLAMPOR</v>
          </cell>
          <cell r="S817">
            <v>1</v>
          </cell>
        </row>
        <row r="818">
          <cell r="E818">
            <v>8316376</v>
          </cell>
          <cell r="F818" t="str">
            <v>Möbler och inredning</v>
          </cell>
          <cell r="G818" t="str">
            <v>Ljuskällor</v>
          </cell>
          <cell r="H818" t="str">
            <v>NATR.LU150W/XO/E40 RÖR KL</v>
          </cell>
          <cell r="I818">
            <v>169</v>
          </cell>
          <cell r="K818" t="str">
            <v>ST</v>
          </cell>
          <cell r="L818" t="str">
            <v>SEK</v>
          </cell>
          <cell r="M818">
            <v>7</v>
          </cell>
          <cell r="N818">
            <v>25</v>
          </cell>
          <cell r="O818">
            <v>39101617</v>
          </cell>
          <cell r="P818" t="str">
            <v>B</v>
          </cell>
          <cell r="Q818" t="str">
            <v>N</v>
          </cell>
          <cell r="R818" t="str">
            <v>HÖGTRYCKNATRIUMLAMPOR</v>
          </cell>
          <cell r="S818">
            <v>1</v>
          </cell>
        </row>
        <row r="819">
          <cell r="E819">
            <v>8316377</v>
          </cell>
          <cell r="F819" t="str">
            <v>Möbler och inredning</v>
          </cell>
          <cell r="G819" t="str">
            <v>Ljuskällor</v>
          </cell>
          <cell r="H819" t="str">
            <v>NATR.LU250W/XO/E40 RÖR KL</v>
          </cell>
          <cell r="I819">
            <v>224.5</v>
          </cell>
          <cell r="K819" t="str">
            <v>ST</v>
          </cell>
          <cell r="L819" t="str">
            <v>SEK</v>
          </cell>
          <cell r="M819">
            <v>7</v>
          </cell>
          <cell r="N819">
            <v>25</v>
          </cell>
          <cell r="O819">
            <v>39101617</v>
          </cell>
          <cell r="P819" t="str">
            <v>B</v>
          </cell>
          <cell r="Q819" t="str">
            <v>N</v>
          </cell>
          <cell r="R819" t="str">
            <v>HÖGTRYCKNATRIUMLAMPOR</v>
          </cell>
          <cell r="S819">
            <v>1</v>
          </cell>
        </row>
        <row r="820">
          <cell r="E820">
            <v>8316378</v>
          </cell>
          <cell r="F820" t="str">
            <v>Möbler och inredning</v>
          </cell>
          <cell r="G820" t="str">
            <v>Ljuskällor</v>
          </cell>
          <cell r="H820" t="str">
            <v>LU50/85/XO/D/27</v>
          </cell>
          <cell r="I820">
            <v>132</v>
          </cell>
          <cell r="K820" t="str">
            <v>ST</v>
          </cell>
          <cell r="L820" t="str">
            <v>SEK</v>
          </cell>
          <cell r="M820">
            <v>7</v>
          </cell>
          <cell r="N820">
            <v>25</v>
          </cell>
          <cell r="O820">
            <v>39101617</v>
          </cell>
          <cell r="P820" t="str">
            <v>B</v>
          </cell>
          <cell r="Q820" t="str">
            <v>N</v>
          </cell>
          <cell r="R820" t="str">
            <v>HÖGTRYCKNATRIUMLAMPOR</v>
          </cell>
          <cell r="S820">
            <v>1</v>
          </cell>
        </row>
        <row r="821">
          <cell r="E821">
            <v>8316379</v>
          </cell>
          <cell r="F821" t="str">
            <v>Möbler och inredning</v>
          </cell>
          <cell r="G821" t="str">
            <v>Ljuskällor</v>
          </cell>
          <cell r="H821" t="str">
            <v>LU70/90/XO/D/27</v>
          </cell>
          <cell r="I821">
            <v>132</v>
          </cell>
          <cell r="K821" t="str">
            <v>ST</v>
          </cell>
          <cell r="L821" t="str">
            <v>SEK</v>
          </cell>
          <cell r="M821">
            <v>7</v>
          </cell>
          <cell r="N821">
            <v>25</v>
          </cell>
          <cell r="O821">
            <v>39101617</v>
          </cell>
          <cell r="P821" t="str">
            <v>B</v>
          </cell>
          <cell r="Q821" t="str">
            <v>N</v>
          </cell>
          <cell r="R821" t="str">
            <v>HÖGTRYCKNATRIUMLAMPOR</v>
          </cell>
          <cell r="S821">
            <v>1</v>
          </cell>
        </row>
        <row r="822">
          <cell r="E822">
            <v>8316621</v>
          </cell>
          <cell r="F822" t="str">
            <v>Möbler och inredning</v>
          </cell>
          <cell r="G822" t="str">
            <v>Ljuskällor</v>
          </cell>
          <cell r="H822" t="str">
            <v>HÖGTR.NATR SON-TD 250W</v>
          </cell>
          <cell r="I822">
            <v>522.5</v>
          </cell>
          <cell r="K822" t="str">
            <v>ST</v>
          </cell>
          <cell r="L822" t="str">
            <v>SEK</v>
          </cell>
          <cell r="M822">
            <v>7</v>
          </cell>
          <cell r="N822">
            <v>25</v>
          </cell>
          <cell r="O822">
            <v>39101617</v>
          </cell>
          <cell r="P822" t="str">
            <v>B</v>
          </cell>
          <cell r="Q822" t="str">
            <v>N</v>
          </cell>
          <cell r="R822" t="str">
            <v>HÖGTRYCKNATRIUMLAMPOR</v>
          </cell>
          <cell r="S822">
            <v>1</v>
          </cell>
        </row>
        <row r="823">
          <cell r="E823">
            <v>8316623</v>
          </cell>
          <cell r="F823" t="str">
            <v>Möbler och inredning</v>
          </cell>
          <cell r="G823" t="str">
            <v>Ljuskällor</v>
          </cell>
          <cell r="H823" t="str">
            <v>LU1000/TD/TVÅS KLAR RÖRF</v>
          </cell>
          <cell r="I823">
            <v>1335</v>
          </cell>
          <cell r="K823" t="str">
            <v>ST</v>
          </cell>
          <cell r="L823" t="str">
            <v>SEK</v>
          </cell>
          <cell r="M823">
            <v>7</v>
          </cell>
          <cell r="N823">
            <v>25</v>
          </cell>
          <cell r="O823">
            <v>39101617</v>
          </cell>
          <cell r="P823" t="str">
            <v>B</v>
          </cell>
          <cell r="Q823" t="str">
            <v>N</v>
          </cell>
          <cell r="R823" t="str">
            <v>HÖGTRYCKNATRIUMLAMPOR</v>
          </cell>
          <cell r="S823">
            <v>10</v>
          </cell>
        </row>
        <row r="824">
          <cell r="E824">
            <v>8316707</v>
          </cell>
          <cell r="F824" t="str">
            <v>Möbler och inredning</v>
          </cell>
          <cell r="G824" t="str">
            <v>Ljuskällor</v>
          </cell>
          <cell r="H824" t="str">
            <v>LUCALOX LUH 110/D 110W</v>
          </cell>
          <cell r="I824">
            <v>403</v>
          </cell>
          <cell r="K824" t="str">
            <v>ST</v>
          </cell>
          <cell r="L824" t="str">
            <v>SEK</v>
          </cell>
          <cell r="M824">
            <v>7</v>
          </cell>
          <cell r="N824">
            <v>25</v>
          </cell>
          <cell r="O824">
            <v>39101617</v>
          </cell>
          <cell r="P824" t="str">
            <v>B</v>
          </cell>
          <cell r="Q824" t="str">
            <v>N</v>
          </cell>
          <cell r="R824" t="str">
            <v>HÖGTRYCKNATRIUMLAMPOR</v>
          </cell>
          <cell r="S824">
            <v>40</v>
          </cell>
        </row>
        <row r="825">
          <cell r="E825">
            <v>8316790</v>
          </cell>
          <cell r="F825" t="str">
            <v>Möbler och inredning</v>
          </cell>
          <cell r="G825" t="str">
            <v>Ljuskällor</v>
          </cell>
          <cell r="H825" t="str">
            <v>LU70/90/XO/SBY/T12/E27 GE 1/25</v>
          </cell>
          <cell r="I825">
            <v>297.5</v>
          </cell>
          <cell r="K825" t="str">
            <v>ST</v>
          </cell>
          <cell r="L825" t="str">
            <v>SEK</v>
          </cell>
          <cell r="M825">
            <v>7</v>
          </cell>
          <cell r="N825">
            <v>25</v>
          </cell>
          <cell r="O825">
            <v>39101617</v>
          </cell>
          <cell r="P825" t="str">
            <v>B</v>
          </cell>
          <cell r="Q825" t="str">
            <v>N</v>
          </cell>
          <cell r="R825" t="str">
            <v>HÖGTRYCKNATRIUMLAMPOR</v>
          </cell>
          <cell r="S825">
            <v>1</v>
          </cell>
        </row>
        <row r="826">
          <cell r="E826">
            <v>8316791</v>
          </cell>
          <cell r="F826" t="str">
            <v>Möbler och inredning</v>
          </cell>
          <cell r="G826" t="str">
            <v>Ljuskällor</v>
          </cell>
          <cell r="H826" t="str">
            <v>H NA LU 100W/XO/SBY/T E27 100W SBY KLAR T</v>
          </cell>
          <cell r="I826">
            <v>291.5</v>
          </cell>
          <cell r="K826" t="str">
            <v>ST</v>
          </cell>
          <cell r="L826" t="str">
            <v>SEK</v>
          </cell>
          <cell r="M826">
            <v>7</v>
          </cell>
          <cell r="N826">
            <v>25</v>
          </cell>
          <cell r="O826">
            <v>39101617</v>
          </cell>
          <cell r="P826" t="str">
            <v>B</v>
          </cell>
          <cell r="Q826" t="str">
            <v>N</v>
          </cell>
          <cell r="R826" t="str">
            <v>HÖGTRYCKNATRIUMLAMPOR</v>
          </cell>
          <cell r="S826">
            <v>12</v>
          </cell>
        </row>
        <row r="827">
          <cell r="E827">
            <v>8316880</v>
          </cell>
          <cell r="F827" t="str">
            <v>Möbler och inredning</v>
          </cell>
          <cell r="G827" t="str">
            <v>Ljuskällor</v>
          </cell>
          <cell r="H827" t="str">
            <v>H NA LU 70W/XO/SBY/D/E27</v>
          </cell>
          <cell r="I827">
            <v>292</v>
          </cell>
          <cell r="K827" t="str">
            <v>ST</v>
          </cell>
          <cell r="L827" t="str">
            <v>SEK</v>
          </cell>
          <cell r="M827">
            <v>7</v>
          </cell>
          <cell r="N827">
            <v>25</v>
          </cell>
          <cell r="O827">
            <v>39101617</v>
          </cell>
          <cell r="P827" t="str">
            <v>B</v>
          </cell>
          <cell r="Q827" t="str">
            <v>N</v>
          </cell>
          <cell r="R827" t="str">
            <v>HÖGTRYCKNATRIUMLAMPOR</v>
          </cell>
          <cell r="S827">
            <v>12</v>
          </cell>
        </row>
        <row r="828">
          <cell r="E828">
            <v>8316890</v>
          </cell>
          <cell r="F828" t="str">
            <v>Möbler och inredning</v>
          </cell>
          <cell r="G828" t="str">
            <v>Ljuskällor</v>
          </cell>
          <cell r="H828" t="str">
            <v>H NA LU 100/XO/SBY/D/E40 100W SBY SLAMMAD E</v>
          </cell>
          <cell r="I828">
            <v>292</v>
          </cell>
          <cell r="K828" t="str">
            <v>ST</v>
          </cell>
          <cell r="L828" t="str">
            <v>SEK</v>
          </cell>
          <cell r="M828">
            <v>7</v>
          </cell>
          <cell r="N828">
            <v>25</v>
          </cell>
          <cell r="O828">
            <v>39101617</v>
          </cell>
          <cell r="P828" t="str">
            <v>B</v>
          </cell>
          <cell r="Q828" t="str">
            <v>N</v>
          </cell>
          <cell r="R828" t="str">
            <v>HÖGTRYCKNATRIUMLAMPOR</v>
          </cell>
          <cell r="S828">
            <v>1</v>
          </cell>
        </row>
        <row r="829">
          <cell r="E829">
            <v>8317510</v>
          </cell>
          <cell r="F829" t="str">
            <v>Möbler och inredning</v>
          </cell>
          <cell r="G829" t="str">
            <v>Ljuskällor</v>
          </cell>
          <cell r="H829" t="str">
            <v>KVICKSILVERLAMPA HGL 125W E27</v>
          </cell>
          <cell r="I829">
            <v>56.5</v>
          </cell>
          <cell r="K829" t="str">
            <v>ST</v>
          </cell>
          <cell r="L829" t="str">
            <v>SEK</v>
          </cell>
          <cell r="M829">
            <v>7</v>
          </cell>
          <cell r="N829">
            <v>25</v>
          </cell>
          <cell r="O829">
            <v>39101615</v>
          </cell>
          <cell r="P829" t="str">
            <v>B</v>
          </cell>
          <cell r="Q829" t="str">
            <v>N</v>
          </cell>
          <cell r="R829" t="str">
            <v>KVICKSILVERLAMPOR</v>
          </cell>
          <cell r="S829">
            <v>1</v>
          </cell>
        </row>
        <row r="830">
          <cell r="E830">
            <v>8317511</v>
          </cell>
          <cell r="F830" t="str">
            <v>Möbler och inredning</v>
          </cell>
          <cell r="G830" t="str">
            <v>Ljuskällor</v>
          </cell>
          <cell r="H830" t="str">
            <v>KVICKS. 250W/VIT E40</v>
          </cell>
          <cell r="I830">
            <v>134.5</v>
          </cell>
          <cell r="K830" t="str">
            <v>ST</v>
          </cell>
          <cell r="L830" t="str">
            <v>SEK</v>
          </cell>
          <cell r="M830">
            <v>7</v>
          </cell>
          <cell r="N830">
            <v>25</v>
          </cell>
          <cell r="O830">
            <v>39101615</v>
          </cell>
          <cell r="P830" t="str">
            <v>B</v>
          </cell>
          <cell r="Q830" t="str">
            <v>N</v>
          </cell>
          <cell r="R830" t="str">
            <v>KVICKSILVERLAMPOR</v>
          </cell>
          <cell r="S830">
            <v>1</v>
          </cell>
        </row>
        <row r="831">
          <cell r="E831">
            <v>8317519</v>
          </cell>
          <cell r="F831" t="str">
            <v>Möbler och inredning</v>
          </cell>
          <cell r="G831" t="str">
            <v>Ljuskällor</v>
          </cell>
          <cell r="H831" t="str">
            <v>BLANDLJUS HGLW 250W E40 240***</v>
          </cell>
          <cell r="I831">
            <v>169</v>
          </cell>
          <cell r="K831" t="str">
            <v>ST</v>
          </cell>
          <cell r="L831" t="str">
            <v>SEK</v>
          </cell>
          <cell r="M831">
            <v>7</v>
          </cell>
          <cell r="N831">
            <v>25</v>
          </cell>
          <cell r="O831">
            <v>39101615</v>
          </cell>
          <cell r="P831" t="str">
            <v>B</v>
          </cell>
          <cell r="Q831" t="str">
            <v>N</v>
          </cell>
          <cell r="R831" t="str">
            <v>KVICKSILVERLAMPOR</v>
          </cell>
          <cell r="S831">
            <v>1</v>
          </cell>
        </row>
        <row r="832">
          <cell r="E832">
            <v>8317520</v>
          </cell>
          <cell r="F832" t="str">
            <v>Möbler och inredning</v>
          </cell>
          <cell r="G832" t="str">
            <v>Ljuskällor</v>
          </cell>
          <cell r="H832" t="str">
            <v>BLANDLJUS HGLW 500W E40 240***</v>
          </cell>
          <cell r="I832">
            <v>393.5</v>
          </cell>
          <cell r="K832" t="str">
            <v>ST</v>
          </cell>
          <cell r="L832" t="str">
            <v>SEK</v>
          </cell>
          <cell r="M832">
            <v>7</v>
          </cell>
          <cell r="N832">
            <v>25</v>
          </cell>
          <cell r="O832">
            <v>39101615</v>
          </cell>
          <cell r="P832" t="str">
            <v>B</v>
          </cell>
          <cell r="Q832" t="str">
            <v>N</v>
          </cell>
          <cell r="R832" t="str">
            <v>KVICKSILVERLAMPOR</v>
          </cell>
          <cell r="S832">
            <v>1</v>
          </cell>
        </row>
        <row r="833">
          <cell r="E833">
            <v>8317550</v>
          </cell>
          <cell r="F833" t="str">
            <v>Möbler och inredning</v>
          </cell>
          <cell r="G833" t="str">
            <v>Ljuskällor</v>
          </cell>
          <cell r="H833" t="str">
            <v>KVICKS DX 50W E27  77055 KVICK</v>
          </cell>
          <cell r="I833">
            <v>45.5</v>
          </cell>
          <cell r="K833" t="str">
            <v>ST</v>
          </cell>
          <cell r="L833" t="str">
            <v>SEK</v>
          </cell>
          <cell r="M833">
            <v>7</v>
          </cell>
          <cell r="N833">
            <v>25</v>
          </cell>
          <cell r="O833">
            <v>39101615</v>
          </cell>
          <cell r="P833" t="str">
            <v>B</v>
          </cell>
          <cell r="Q833" t="str">
            <v>N</v>
          </cell>
          <cell r="R833" t="str">
            <v>KVICKSILVERLAMPOR</v>
          </cell>
          <cell r="S833">
            <v>1</v>
          </cell>
        </row>
        <row r="834">
          <cell r="E834">
            <v>8317553</v>
          </cell>
          <cell r="F834" t="str">
            <v>Möbler och inredning</v>
          </cell>
          <cell r="G834" t="str">
            <v>Ljuskällor</v>
          </cell>
          <cell r="H834" t="str">
            <v>KVICKS DX 250W E40  77058 KVIC</v>
          </cell>
          <cell r="I834">
            <v>112.5</v>
          </cell>
          <cell r="K834" t="str">
            <v>ST</v>
          </cell>
          <cell r="L834" t="str">
            <v>SEK</v>
          </cell>
          <cell r="M834">
            <v>7</v>
          </cell>
          <cell r="N834">
            <v>25</v>
          </cell>
          <cell r="O834">
            <v>39101615</v>
          </cell>
          <cell r="P834" t="str">
            <v>B</v>
          </cell>
          <cell r="Q834" t="str">
            <v>N</v>
          </cell>
          <cell r="R834" t="str">
            <v>KVICKSILVERLAMPOR</v>
          </cell>
          <cell r="S834">
            <v>12</v>
          </cell>
        </row>
        <row r="835">
          <cell r="E835">
            <v>8317554</v>
          </cell>
          <cell r="F835" t="str">
            <v>Möbler och inredning</v>
          </cell>
          <cell r="G835" t="str">
            <v>Ljuskällor</v>
          </cell>
          <cell r="H835" t="str">
            <v>KVICKS DX 400W E40  77061 KVIC</v>
          </cell>
          <cell r="I835">
            <v>192</v>
          </cell>
          <cell r="K835" t="str">
            <v>ST</v>
          </cell>
          <cell r="L835" t="str">
            <v>SEK</v>
          </cell>
          <cell r="M835">
            <v>7</v>
          </cell>
          <cell r="N835">
            <v>25</v>
          </cell>
          <cell r="O835">
            <v>39101615</v>
          </cell>
          <cell r="P835" t="str">
            <v>B</v>
          </cell>
          <cell r="Q835" t="str">
            <v>N</v>
          </cell>
          <cell r="R835" t="str">
            <v>KVICKSILVERLAMPOR</v>
          </cell>
          <cell r="S835">
            <v>12</v>
          </cell>
        </row>
        <row r="836">
          <cell r="E836">
            <v>8317634</v>
          </cell>
          <cell r="F836" t="str">
            <v>Möbler och inredning</v>
          </cell>
          <cell r="G836" t="str">
            <v>Ljuskällor</v>
          </cell>
          <cell r="H836" t="str">
            <v>BLANDLJUS MBTF 160W E27</v>
          </cell>
          <cell r="I836">
            <v>82.5</v>
          </cell>
          <cell r="K836" t="str">
            <v>ST</v>
          </cell>
          <cell r="L836" t="str">
            <v>SEK</v>
          </cell>
          <cell r="M836">
            <v>7</v>
          </cell>
          <cell r="N836">
            <v>25</v>
          </cell>
          <cell r="O836">
            <v>39101615</v>
          </cell>
          <cell r="P836" t="str">
            <v>B</v>
          </cell>
          <cell r="Q836" t="str">
            <v>N</v>
          </cell>
          <cell r="R836" t="str">
            <v>KVICKSILVERLAMPOR</v>
          </cell>
          <cell r="S836">
            <v>1</v>
          </cell>
        </row>
        <row r="837">
          <cell r="E837">
            <v>8317656</v>
          </cell>
          <cell r="F837" t="str">
            <v>Möbler och inredning</v>
          </cell>
          <cell r="G837" t="str">
            <v>Ljuskällor</v>
          </cell>
          <cell r="H837" t="str">
            <v>H125/27 1/24 MIC</v>
          </cell>
          <cell r="I837">
            <v>45.75</v>
          </cell>
          <cell r="K837" t="str">
            <v>ST</v>
          </cell>
          <cell r="L837" t="str">
            <v>SEK</v>
          </cell>
          <cell r="M837">
            <v>7</v>
          </cell>
          <cell r="N837">
            <v>25</v>
          </cell>
          <cell r="O837">
            <v>39101615</v>
          </cell>
          <cell r="P837" t="str">
            <v>B</v>
          </cell>
          <cell r="Q837" t="str">
            <v>N</v>
          </cell>
          <cell r="R837" t="str">
            <v>KVICKSILVERLAMPOR</v>
          </cell>
          <cell r="S837">
            <v>1</v>
          </cell>
        </row>
        <row r="838">
          <cell r="E838">
            <v>8317661</v>
          </cell>
          <cell r="F838" t="str">
            <v>Möbler och inredning</v>
          </cell>
          <cell r="G838" t="str">
            <v>Ljuskällor</v>
          </cell>
          <cell r="H838" t="str">
            <v>H250/40 1/12</v>
          </cell>
          <cell r="I838">
            <v>118</v>
          </cell>
          <cell r="K838" t="str">
            <v>ST</v>
          </cell>
          <cell r="L838" t="str">
            <v>SEK</v>
          </cell>
          <cell r="M838">
            <v>7</v>
          </cell>
          <cell r="N838">
            <v>25</v>
          </cell>
          <cell r="O838">
            <v>39101615</v>
          </cell>
          <cell r="P838" t="str">
            <v>B</v>
          </cell>
          <cell r="Q838" t="str">
            <v>N</v>
          </cell>
          <cell r="R838" t="str">
            <v>KVICKSILVERLAMPOR</v>
          </cell>
          <cell r="S838">
            <v>12</v>
          </cell>
        </row>
        <row r="839">
          <cell r="E839">
            <v>8317670</v>
          </cell>
          <cell r="F839" t="str">
            <v>Möbler och inredning</v>
          </cell>
          <cell r="G839" t="str">
            <v>Ljuskällor</v>
          </cell>
          <cell r="H839" t="str">
            <v>KVICKS H400/40 START 44185</v>
          </cell>
          <cell r="I839">
            <v>192.5</v>
          </cell>
          <cell r="K839" t="str">
            <v>ST</v>
          </cell>
          <cell r="L839" t="str">
            <v>SEK</v>
          </cell>
          <cell r="M839">
            <v>7</v>
          </cell>
          <cell r="N839">
            <v>25</v>
          </cell>
          <cell r="O839">
            <v>39101615</v>
          </cell>
          <cell r="P839" t="str">
            <v>B</v>
          </cell>
          <cell r="Q839" t="str">
            <v>N</v>
          </cell>
          <cell r="R839" t="str">
            <v>KVICKSILVERLAMPOR</v>
          </cell>
          <cell r="S839">
            <v>1</v>
          </cell>
        </row>
        <row r="840">
          <cell r="E840">
            <v>8317671</v>
          </cell>
          <cell r="F840" t="str">
            <v>Möbler och inredning</v>
          </cell>
          <cell r="G840" t="str">
            <v>Ljuskällor</v>
          </cell>
          <cell r="H840" t="str">
            <v>KVICKS H400/40 START1 45170</v>
          </cell>
          <cell r="I840">
            <v>178</v>
          </cell>
          <cell r="K840" t="str">
            <v>ST</v>
          </cell>
          <cell r="L840" t="str">
            <v>SEK</v>
          </cell>
          <cell r="M840">
            <v>7</v>
          </cell>
          <cell r="N840">
            <v>25</v>
          </cell>
          <cell r="O840">
            <v>39101615</v>
          </cell>
          <cell r="P840" t="str">
            <v>B</v>
          </cell>
          <cell r="Q840" t="str">
            <v>N</v>
          </cell>
          <cell r="R840" t="str">
            <v>KVICKSILVERLAMPOR</v>
          </cell>
          <cell r="S840">
            <v>12</v>
          </cell>
        </row>
        <row r="841">
          <cell r="E841">
            <v>8318003</v>
          </cell>
          <cell r="F841" t="str">
            <v>Möbler och inredning</v>
          </cell>
          <cell r="G841" t="str">
            <v>Ljuskällor</v>
          </cell>
          <cell r="H841" t="str">
            <v>MET HAL CMH 20W/830 G8,5</v>
          </cell>
          <cell r="I841">
            <v>356</v>
          </cell>
          <cell r="K841" t="str">
            <v>ST</v>
          </cell>
          <cell r="L841" t="str">
            <v>SEK</v>
          </cell>
          <cell r="M841">
            <v>7</v>
          </cell>
          <cell r="N841">
            <v>25</v>
          </cell>
          <cell r="O841">
            <v>39101614</v>
          </cell>
          <cell r="P841" t="str">
            <v>B</v>
          </cell>
          <cell r="Q841" t="str">
            <v>N</v>
          </cell>
          <cell r="R841" t="str">
            <v>METALLHALOGENLAMPOR</v>
          </cell>
          <cell r="S841">
            <v>1</v>
          </cell>
        </row>
        <row r="842">
          <cell r="E842">
            <v>8318004</v>
          </cell>
          <cell r="F842" t="str">
            <v>Möbler och inredning</v>
          </cell>
          <cell r="G842" t="str">
            <v>Ljuskällor</v>
          </cell>
          <cell r="H842" t="str">
            <v>MET HAL CMH35W/842 G8,5 26348 MINI-TC</v>
          </cell>
          <cell r="I842">
            <v>362.5</v>
          </cell>
          <cell r="K842" t="str">
            <v>ST</v>
          </cell>
          <cell r="L842" t="str">
            <v>SEK</v>
          </cell>
          <cell r="M842">
            <v>7</v>
          </cell>
          <cell r="N842">
            <v>25</v>
          </cell>
          <cell r="O842">
            <v>39101614</v>
          </cell>
          <cell r="P842" t="str">
            <v>B</v>
          </cell>
          <cell r="Q842" t="str">
            <v>N</v>
          </cell>
          <cell r="R842" t="str">
            <v>METALLHALOGENLAMPOR</v>
          </cell>
          <cell r="S842">
            <v>12</v>
          </cell>
        </row>
        <row r="843">
          <cell r="E843">
            <v>8318005</v>
          </cell>
          <cell r="F843" t="str">
            <v>Möbler och inredning</v>
          </cell>
          <cell r="G843" t="str">
            <v>Ljuskällor</v>
          </cell>
          <cell r="H843" t="str">
            <v>MET HAL CMH 35W/830 G8,5 PL</v>
          </cell>
          <cell r="I843">
            <v>362.5</v>
          </cell>
          <cell r="K843" t="str">
            <v>ST</v>
          </cell>
          <cell r="L843" t="str">
            <v>SEK</v>
          </cell>
          <cell r="M843">
            <v>7</v>
          </cell>
          <cell r="N843">
            <v>25</v>
          </cell>
          <cell r="O843">
            <v>39101614</v>
          </cell>
          <cell r="P843" t="str">
            <v>B</v>
          </cell>
          <cell r="Q843" t="str">
            <v>N</v>
          </cell>
          <cell r="R843" t="str">
            <v>METALLHALOGENLAMPOR</v>
          </cell>
          <cell r="S843">
            <v>1</v>
          </cell>
        </row>
        <row r="844">
          <cell r="E844">
            <v>8318006</v>
          </cell>
          <cell r="F844" t="str">
            <v>Möbler och inredning</v>
          </cell>
          <cell r="G844" t="str">
            <v>Ljuskällor</v>
          </cell>
          <cell r="H844" t="str">
            <v>MET HAL CMH70W/942 G8,5 26349 MINI-TC</v>
          </cell>
          <cell r="I844">
            <v>362.5</v>
          </cell>
          <cell r="K844" t="str">
            <v>ST</v>
          </cell>
          <cell r="L844" t="str">
            <v>SEK</v>
          </cell>
          <cell r="M844">
            <v>7</v>
          </cell>
          <cell r="N844">
            <v>25</v>
          </cell>
          <cell r="O844">
            <v>39101614</v>
          </cell>
          <cell r="P844" t="str">
            <v>B</v>
          </cell>
          <cell r="Q844" t="str">
            <v>N</v>
          </cell>
          <cell r="R844" t="str">
            <v>METALLHALOGENLAMPOR</v>
          </cell>
          <cell r="S844">
            <v>12</v>
          </cell>
        </row>
        <row r="845">
          <cell r="E845">
            <v>8318007</v>
          </cell>
          <cell r="F845" t="str">
            <v>Möbler och inredning</v>
          </cell>
          <cell r="G845" t="str">
            <v>Ljuskällor</v>
          </cell>
          <cell r="H845" t="str">
            <v>MET HAL CMH 70W/830 G8,5 PL</v>
          </cell>
          <cell r="I845">
            <v>362.5</v>
          </cell>
          <cell r="K845" t="str">
            <v>ST</v>
          </cell>
          <cell r="L845" t="str">
            <v>SEK</v>
          </cell>
          <cell r="M845">
            <v>7</v>
          </cell>
          <cell r="N845">
            <v>25</v>
          </cell>
          <cell r="O845">
            <v>39101614</v>
          </cell>
          <cell r="P845" t="str">
            <v>B</v>
          </cell>
          <cell r="Q845" t="str">
            <v>N</v>
          </cell>
          <cell r="R845" t="str">
            <v>METALLHALOGENLAMPOR</v>
          </cell>
          <cell r="S845">
            <v>1</v>
          </cell>
        </row>
        <row r="846">
          <cell r="E846">
            <v>8318008</v>
          </cell>
          <cell r="F846" t="str">
            <v>Möbler och inredning</v>
          </cell>
          <cell r="G846" t="str">
            <v>Ljuskällor</v>
          </cell>
          <cell r="H846" t="str">
            <v>MET HAL CMH35W/830/G12 P 42708</v>
          </cell>
          <cell r="I846">
            <v>331.5</v>
          </cell>
          <cell r="K846" t="str">
            <v>ST</v>
          </cell>
          <cell r="L846" t="str">
            <v>SEK</v>
          </cell>
          <cell r="M846">
            <v>7</v>
          </cell>
          <cell r="N846">
            <v>25</v>
          </cell>
          <cell r="O846">
            <v>39101614</v>
          </cell>
          <cell r="P846" t="str">
            <v>B</v>
          </cell>
          <cell r="Q846" t="str">
            <v>N</v>
          </cell>
          <cell r="R846" t="str">
            <v>METALLHALOGENLAMPOR</v>
          </cell>
          <cell r="S846">
            <v>1</v>
          </cell>
        </row>
        <row r="847">
          <cell r="E847">
            <v>8318010</v>
          </cell>
          <cell r="F847" t="str">
            <v>Möbler och inredning</v>
          </cell>
          <cell r="G847" t="str">
            <v>Ljuskällor</v>
          </cell>
          <cell r="H847" t="str">
            <v>CMH 20/TC/UVC/830 GU6,5</v>
          </cell>
          <cell r="I847">
            <v>416</v>
          </cell>
          <cell r="K847" t="str">
            <v>ST</v>
          </cell>
          <cell r="L847" t="str">
            <v>SEK</v>
          </cell>
          <cell r="M847">
            <v>7</v>
          </cell>
          <cell r="N847">
            <v>25</v>
          </cell>
          <cell r="O847">
            <v>39101614</v>
          </cell>
          <cell r="P847" t="str">
            <v>B</v>
          </cell>
          <cell r="Q847" t="str">
            <v>N</v>
          </cell>
          <cell r="R847" t="str">
            <v>METALLHALOGENLAMPOR</v>
          </cell>
          <cell r="S847">
            <v>1</v>
          </cell>
        </row>
        <row r="848">
          <cell r="E848">
            <v>8318011</v>
          </cell>
          <cell r="F848" t="str">
            <v>Möbler och inredning</v>
          </cell>
          <cell r="G848" t="str">
            <v>Ljuskällor</v>
          </cell>
          <cell r="H848" t="str">
            <v>MET HAL SUPER MINI 35W/930 CMH</v>
          </cell>
          <cell r="I848">
            <v>423</v>
          </cell>
          <cell r="K848" t="str">
            <v>ST</v>
          </cell>
          <cell r="L848" t="str">
            <v>SEK</v>
          </cell>
          <cell r="M848">
            <v>7</v>
          </cell>
          <cell r="N848">
            <v>25</v>
          </cell>
          <cell r="O848">
            <v>39101614</v>
          </cell>
          <cell r="P848" t="str">
            <v>B</v>
          </cell>
          <cell r="Q848" t="str">
            <v>N</v>
          </cell>
          <cell r="R848" t="str">
            <v>METALLHALOGENLAMPOR</v>
          </cell>
          <cell r="S848">
            <v>1</v>
          </cell>
        </row>
        <row r="849">
          <cell r="E849">
            <v>8318012</v>
          </cell>
          <cell r="F849" t="str">
            <v>Möbler och inredning</v>
          </cell>
          <cell r="G849" t="str">
            <v>Ljuskällor</v>
          </cell>
          <cell r="H849" t="str">
            <v>MET HAL SUPER MINI 35W/942 CMH</v>
          </cell>
          <cell r="I849">
            <v>339.5</v>
          </cell>
          <cell r="K849" t="str">
            <v>ST</v>
          </cell>
          <cell r="L849" t="str">
            <v>SEK</v>
          </cell>
          <cell r="M849">
            <v>7</v>
          </cell>
          <cell r="N849">
            <v>25</v>
          </cell>
          <cell r="O849">
            <v>39101614</v>
          </cell>
          <cell r="P849" t="str">
            <v>B</v>
          </cell>
          <cell r="Q849" t="str">
            <v>N</v>
          </cell>
          <cell r="R849" t="str">
            <v>METALLHALOGENLAMPOR</v>
          </cell>
          <cell r="S849">
            <v>12</v>
          </cell>
        </row>
        <row r="850">
          <cell r="E850">
            <v>8318016</v>
          </cell>
          <cell r="F850" t="str">
            <v>Möbler och inredning</v>
          </cell>
          <cell r="G850" t="str">
            <v>Ljuskällor</v>
          </cell>
          <cell r="H850" t="str">
            <v>MET HAL CMH20W/830 G12 P 42708 ENKELCOKEL PLUS</v>
          </cell>
          <cell r="I850">
            <v>362.5</v>
          </cell>
          <cell r="K850" t="str">
            <v>ST</v>
          </cell>
          <cell r="L850" t="str">
            <v>SEK</v>
          </cell>
          <cell r="M850">
            <v>7</v>
          </cell>
          <cell r="N850">
            <v>25</v>
          </cell>
          <cell r="O850">
            <v>39101614</v>
          </cell>
          <cell r="P850" t="str">
            <v>B</v>
          </cell>
          <cell r="Q850" t="str">
            <v>N</v>
          </cell>
          <cell r="R850" t="str">
            <v>METALLHALOGENLAMPOR</v>
          </cell>
          <cell r="S850">
            <v>1</v>
          </cell>
        </row>
        <row r="851">
          <cell r="E851">
            <v>8318017</v>
          </cell>
          <cell r="F851" t="str">
            <v>Möbler och inredning</v>
          </cell>
          <cell r="G851" t="str">
            <v>Ljuskällor</v>
          </cell>
          <cell r="H851" t="str">
            <v>CMH 35/842 G12 E-SOCKEL</v>
          </cell>
          <cell r="I851">
            <v>293.5</v>
          </cell>
          <cell r="K851" t="str">
            <v>ST</v>
          </cell>
          <cell r="L851" t="str">
            <v>SEK</v>
          </cell>
          <cell r="M851">
            <v>7</v>
          </cell>
          <cell r="N851">
            <v>25</v>
          </cell>
          <cell r="O851">
            <v>39101614</v>
          </cell>
          <cell r="P851" t="str">
            <v>B</v>
          </cell>
          <cell r="Q851" t="str">
            <v>N</v>
          </cell>
          <cell r="R851" t="str">
            <v>METALLHALOGENLAMPOR</v>
          </cell>
          <cell r="S851">
            <v>1</v>
          </cell>
        </row>
        <row r="852">
          <cell r="E852">
            <v>8318021</v>
          </cell>
          <cell r="F852" t="str">
            <v>Möbler och inredning</v>
          </cell>
          <cell r="G852" t="str">
            <v>Ljuskällor</v>
          </cell>
          <cell r="H852" t="str">
            <v>CMH 70W/830 G12 MET  HALOGEN</v>
          </cell>
          <cell r="I852">
            <v>348.5</v>
          </cell>
          <cell r="K852" t="str">
            <v>ST</v>
          </cell>
          <cell r="L852" t="str">
            <v>SEK</v>
          </cell>
          <cell r="M852">
            <v>7</v>
          </cell>
          <cell r="N852">
            <v>25</v>
          </cell>
          <cell r="O852">
            <v>39101614</v>
          </cell>
          <cell r="P852" t="str">
            <v>B</v>
          </cell>
          <cell r="Q852" t="str">
            <v>N</v>
          </cell>
          <cell r="R852" t="str">
            <v>METALLHALOGENLAMPOR</v>
          </cell>
          <cell r="S852">
            <v>1</v>
          </cell>
        </row>
        <row r="853">
          <cell r="E853">
            <v>8318022</v>
          </cell>
          <cell r="F853" t="str">
            <v>Möbler och inredning</v>
          </cell>
          <cell r="G853" t="str">
            <v>Ljuskällor</v>
          </cell>
          <cell r="H853" t="str">
            <v>CMH 70W/942 G12</v>
          </cell>
          <cell r="I853">
            <v>325.5</v>
          </cell>
          <cell r="K853" t="str">
            <v>ST</v>
          </cell>
          <cell r="L853" t="str">
            <v>SEK</v>
          </cell>
          <cell r="M853">
            <v>7</v>
          </cell>
          <cell r="N853">
            <v>25</v>
          </cell>
          <cell r="O853">
            <v>39101614</v>
          </cell>
          <cell r="P853" t="str">
            <v>B</v>
          </cell>
          <cell r="Q853" t="str">
            <v>N</v>
          </cell>
          <cell r="R853" t="str">
            <v>METALLHALOGENLAMPOR</v>
          </cell>
          <cell r="S853">
            <v>1</v>
          </cell>
        </row>
        <row r="854">
          <cell r="E854">
            <v>8318023</v>
          </cell>
          <cell r="F854" t="str">
            <v>Möbler och inredning</v>
          </cell>
          <cell r="G854" t="str">
            <v>Ljuskällor</v>
          </cell>
          <cell r="H854" t="str">
            <v>METALLHALOG 150W WDL G12</v>
          </cell>
          <cell r="I854">
            <v>356</v>
          </cell>
          <cell r="K854" t="str">
            <v>ST</v>
          </cell>
          <cell r="L854" t="str">
            <v>SEK</v>
          </cell>
          <cell r="M854">
            <v>7</v>
          </cell>
          <cell r="N854">
            <v>25</v>
          </cell>
          <cell r="O854">
            <v>39101614</v>
          </cell>
          <cell r="P854" t="str">
            <v>B</v>
          </cell>
          <cell r="Q854" t="str">
            <v>N</v>
          </cell>
          <cell r="R854" t="str">
            <v>METALLHALOGENLAMPOR</v>
          </cell>
          <cell r="S854">
            <v>1</v>
          </cell>
        </row>
        <row r="855">
          <cell r="E855">
            <v>8318024</v>
          </cell>
          <cell r="F855" t="str">
            <v>Möbler och inredning</v>
          </cell>
          <cell r="G855" t="str">
            <v>Ljuskällor</v>
          </cell>
          <cell r="H855" t="str">
            <v>CMH 150W/942 G12</v>
          </cell>
          <cell r="I855">
            <v>331.5</v>
          </cell>
          <cell r="K855" t="str">
            <v>ST</v>
          </cell>
          <cell r="L855" t="str">
            <v>SEK</v>
          </cell>
          <cell r="M855">
            <v>7</v>
          </cell>
          <cell r="N855">
            <v>25</v>
          </cell>
          <cell r="O855">
            <v>39101614</v>
          </cell>
          <cell r="P855" t="str">
            <v>B</v>
          </cell>
          <cell r="Q855" t="str">
            <v>N</v>
          </cell>
          <cell r="R855" t="str">
            <v>METALLHALOGENLAMPOR</v>
          </cell>
          <cell r="S855">
            <v>1</v>
          </cell>
        </row>
        <row r="856">
          <cell r="E856">
            <v>8318025</v>
          </cell>
          <cell r="F856" t="str">
            <v>Möbler och inredning</v>
          </cell>
          <cell r="G856" t="str">
            <v>Ljuskällor</v>
          </cell>
          <cell r="H856" t="str">
            <v>MET HAL CMH 70W/930 G12 96752 ULTRA</v>
          </cell>
          <cell r="I856">
            <v>314.5</v>
          </cell>
          <cell r="K856" t="str">
            <v>ST</v>
          </cell>
          <cell r="L856" t="str">
            <v>SEK</v>
          </cell>
          <cell r="M856">
            <v>7</v>
          </cell>
          <cell r="N856">
            <v>25</v>
          </cell>
          <cell r="O856">
            <v>39101614</v>
          </cell>
          <cell r="P856" t="str">
            <v>B</v>
          </cell>
          <cell r="Q856" t="str">
            <v>N</v>
          </cell>
          <cell r="R856" t="str">
            <v>METALLHALOGENLAMPOR</v>
          </cell>
          <cell r="S856">
            <v>12</v>
          </cell>
        </row>
        <row r="857">
          <cell r="E857">
            <v>8318026</v>
          </cell>
          <cell r="F857" t="str">
            <v>Möbler och inredning</v>
          </cell>
          <cell r="G857" t="str">
            <v>Ljuskällor</v>
          </cell>
          <cell r="H857" t="str">
            <v>MET HAL CMH 35W/930 G12 ULTRA 35W/930 G12</v>
          </cell>
          <cell r="I857">
            <v>314.5</v>
          </cell>
          <cell r="K857" t="str">
            <v>ST</v>
          </cell>
          <cell r="L857" t="str">
            <v>SEK</v>
          </cell>
          <cell r="M857">
            <v>7</v>
          </cell>
          <cell r="N857">
            <v>25</v>
          </cell>
          <cell r="O857">
            <v>39101614</v>
          </cell>
          <cell r="P857" t="str">
            <v>B</v>
          </cell>
          <cell r="Q857" t="str">
            <v>N</v>
          </cell>
          <cell r="R857" t="str">
            <v>METALLHALOGENLAMPOR</v>
          </cell>
          <cell r="S857">
            <v>1</v>
          </cell>
        </row>
        <row r="858">
          <cell r="E858">
            <v>8318030</v>
          </cell>
          <cell r="F858" t="str">
            <v>Möbler och inredning</v>
          </cell>
          <cell r="G858" t="str">
            <v>Ljuskällor</v>
          </cell>
          <cell r="H858" t="str">
            <v>MET HAL CMH 70W/930 G8,5 96751 ULTRA</v>
          </cell>
          <cell r="I858">
            <v>382</v>
          </cell>
          <cell r="K858" t="str">
            <v>ST</v>
          </cell>
          <cell r="L858" t="str">
            <v>SEK</v>
          </cell>
          <cell r="M858">
            <v>7</v>
          </cell>
          <cell r="N858">
            <v>25</v>
          </cell>
          <cell r="O858">
            <v>39101614</v>
          </cell>
          <cell r="P858" t="str">
            <v>B</v>
          </cell>
          <cell r="Q858" t="str">
            <v>N</v>
          </cell>
          <cell r="R858" t="str">
            <v>METALLHALOGENLAMPOR</v>
          </cell>
          <cell r="S858">
            <v>12</v>
          </cell>
        </row>
        <row r="859">
          <cell r="E859">
            <v>8318031</v>
          </cell>
          <cell r="F859" t="str">
            <v>Möbler och inredning</v>
          </cell>
          <cell r="G859" t="str">
            <v>Ljuskällor</v>
          </cell>
          <cell r="H859" t="str">
            <v>MET HAL CMH 35W/930 G8,5 ULTRA 35W/930 G8,5</v>
          </cell>
          <cell r="I859">
            <v>314.5</v>
          </cell>
          <cell r="K859" t="str">
            <v>ST</v>
          </cell>
          <cell r="L859" t="str">
            <v>SEK</v>
          </cell>
          <cell r="M859">
            <v>7</v>
          </cell>
          <cell r="N859">
            <v>25</v>
          </cell>
          <cell r="O859">
            <v>39101614</v>
          </cell>
          <cell r="P859" t="str">
            <v>B</v>
          </cell>
          <cell r="Q859" t="str">
            <v>N</v>
          </cell>
          <cell r="R859" t="str">
            <v>METALLHALOGENLAMPOR</v>
          </cell>
          <cell r="S859">
            <v>1</v>
          </cell>
        </row>
        <row r="860">
          <cell r="E860">
            <v>8318040</v>
          </cell>
          <cell r="F860" t="str">
            <v>Möbler och inredning</v>
          </cell>
          <cell r="G860" t="str">
            <v>Ljuskällor</v>
          </cell>
          <cell r="H860" t="str">
            <v>CMH 70W/830 RX7S</v>
          </cell>
          <cell r="I860">
            <v>355.5</v>
          </cell>
          <cell r="K860" t="str">
            <v>ST</v>
          </cell>
          <cell r="L860" t="str">
            <v>SEK</v>
          </cell>
          <cell r="M860">
            <v>7</v>
          </cell>
          <cell r="N860">
            <v>25</v>
          </cell>
          <cell r="O860">
            <v>39101614</v>
          </cell>
          <cell r="P860" t="str">
            <v>B</v>
          </cell>
          <cell r="Q860" t="str">
            <v>N</v>
          </cell>
          <cell r="R860" t="str">
            <v>METALLHALOGENLAMPOR</v>
          </cell>
          <cell r="S860">
            <v>1</v>
          </cell>
        </row>
        <row r="861">
          <cell r="E861">
            <v>8318041</v>
          </cell>
          <cell r="F861" t="str">
            <v>Möbler och inredning</v>
          </cell>
          <cell r="G861" t="str">
            <v>Ljuskällor</v>
          </cell>
          <cell r="H861" t="str">
            <v>CMH 70W/942 RX7S</v>
          </cell>
          <cell r="I861">
            <v>331</v>
          </cell>
          <cell r="K861" t="str">
            <v>ST</v>
          </cell>
          <cell r="L861" t="str">
            <v>SEK</v>
          </cell>
          <cell r="M861">
            <v>7</v>
          </cell>
          <cell r="N861">
            <v>25</v>
          </cell>
          <cell r="O861">
            <v>39101614</v>
          </cell>
          <cell r="P861" t="str">
            <v>B</v>
          </cell>
          <cell r="Q861" t="str">
            <v>N</v>
          </cell>
          <cell r="R861" t="str">
            <v>METALLHALOGENLAMPOR</v>
          </cell>
          <cell r="S861">
            <v>1</v>
          </cell>
        </row>
        <row r="862">
          <cell r="E862">
            <v>8318042</v>
          </cell>
          <cell r="F862" t="str">
            <v>Möbler och inredning</v>
          </cell>
          <cell r="G862" t="str">
            <v>Ljuskällor</v>
          </cell>
          <cell r="H862" t="str">
            <v>CMH 150W/830 RX7S</v>
          </cell>
          <cell r="I862">
            <v>355.5</v>
          </cell>
          <cell r="K862" t="str">
            <v>ST</v>
          </cell>
          <cell r="L862" t="str">
            <v>SEK</v>
          </cell>
          <cell r="M862">
            <v>7</v>
          </cell>
          <cell r="N862">
            <v>25</v>
          </cell>
          <cell r="O862">
            <v>39101614</v>
          </cell>
          <cell r="P862" t="str">
            <v>B</v>
          </cell>
          <cell r="Q862" t="str">
            <v>N</v>
          </cell>
          <cell r="R862" t="str">
            <v>METALLHALOGENLAMPOR</v>
          </cell>
          <cell r="S862">
            <v>1</v>
          </cell>
        </row>
        <row r="863">
          <cell r="E863">
            <v>8318043</v>
          </cell>
          <cell r="F863" t="str">
            <v>Möbler och inredning</v>
          </cell>
          <cell r="G863" t="str">
            <v>Ljuskällor</v>
          </cell>
          <cell r="H863" t="str">
            <v>CMH 150W/942 RX7S</v>
          </cell>
          <cell r="I863">
            <v>331</v>
          </cell>
          <cell r="K863" t="str">
            <v>ST</v>
          </cell>
          <cell r="L863" t="str">
            <v>SEK</v>
          </cell>
          <cell r="M863">
            <v>7</v>
          </cell>
          <cell r="N863">
            <v>25</v>
          </cell>
          <cell r="O863">
            <v>39101614</v>
          </cell>
          <cell r="P863" t="str">
            <v>B</v>
          </cell>
          <cell r="Q863" t="str">
            <v>N</v>
          </cell>
          <cell r="R863" t="str">
            <v>METALLHALOGENLAMPOR</v>
          </cell>
          <cell r="S863">
            <v>1</v>
          </cell>
        </row>
        <row r="864">
          <cell r="E864">
            <v>8318045</v>
          </cell>
          <cell r="F864" t="str">
            <v>Möbler och inredning</v>
          </cell>
          <cell r="G864" t="str">
            <v>Ljuskällor</v>
          </cell>
          <cell r="H864" t="str">
            <v>CMH35W/842 RX7S</v>
          </cell>
          <cell r="I864">
            <v>289</v>
          </cell>
          <cell r="K864" t="str">
            <v>ST</v>
          </cell>
          <cell r="L864" t="str">
            <v>SEK</v>
          </cell>
          <cell r="M864">
            <v>7</v>
          </cell>
          <cell r="N864">
            <v>25</v>
          </cell>
          <cell r="O864">
            <v>39101614</v>
          </cell>
          <cell r="P864" t="str">
            <v>B</v>
          </cell>
          <cell r="Q864" t="str">
            <v>N</v>
          </cell>
          <cell r="R864" t="str">
            <v>METALLHALOGENLAMPOR</v>
          </cell>
          <cell r="S864">
            <v>1</v>
          </cell>
        </row>
        <row r="865">
          <cell r="E865">
            <v>8318050</v>
          </cell>
          <cell r="F865" t="str">
            <v>Möbler och inredning</v>
          </cell>
          <cell r="G865" t="str">
            <v>Ljuskällor</v>
          </cell>
          <cell r="H865" t="str">
            <v>MET HAL CMH20W/830 GX10SP 40400 MR16</v>
          </cell>
          <cell r="I865">
            <v>525</v>
          </cell>
          <cell r="K865" t="str">
            <v>ST</v>
          </cell>
          <cell r="L865" t="str">
            <v>SEK</v>
          </cell>
          <cell r="M865">
            <v>7</v>
          </cell>
          <cell r="N865">
            <v>25</v>
          </cell>
          <cell r="O865">
            <v>39101614</v>
          </cell>
          <cell r="P865" t="str">
            <v>B</v>
          </cell>
          <cell r="Q865" t="str">
            <v>N</v>
          </cell>
          <cell r="R865" t="str">
            <v>METALLHALOGENLAMPOR</v>
          </cell>
          <cell r="S865">
            <v>12</v>
          </cell>
        </row>
        <row r="866">
          <cell r="E866">
            <v>8318051</v>
          </cell>
          <cell r="F866" t="str">
            <v>Möbler och inredning</v>
          </cell>
          <cell r="G866" t="str">
            <v>Ljuskällor</v>
          </cell>
          <cell r="H866" t="str">
            <v>MET HAL CMH20W/830 GX10FL 40401 MR16</v>
          </cell>
          <cell r="I866">
            <v>525</v>
          </cell>
          <cell r="K866" t="str">
            <v>ST</v>
          </cell>
          <cell r="L866" t="str">
            <v>SEK</v>
          </cell>
          <cell r="M866">
            <v>7</v>
          </cell>
          <cell r="N866">
            <v>25</v>
          </cell>
          <cell r="O866">
            <v>39101614</v>
          </cell>
          <cell r="P866" t="str">
            <v>B</v>
          </cell>
          <cell r="Q866" t="str">
            <v>N</v>
          </cell>
          <cell r="R866" t="str">
            <v>METALLHALOGENLAMPOR</v>
          </cell>
          <cell r="S866">
            <v>12</v>
          </cell>
        </row>
        <row r="867">
          <cell r="E867">
            <v>8318052</v>
          </cell>
          <cell r="F867" t="str">
            <v>Möbler och inredning</v>
          </cell>
          <cell r="G867" t="str">
            <v>Ljuskällor</v>
          </cell>
          <cell r="H867" t="str">
            <v>MET HAL CMH20W/830 GX10 WFL  42691 MR16</v>
          </cell>
          <cell r="I867">
            <v>525</v>
          </cell>
          <cell r="K867" t="str">
            <v>ST</v>
          </cell>
          <cell r="L867" t="str">
            <v>SEK</v>
          </cell>
          <cell r="M867">
            <v>7</v>
          </cell>
          <cell r="N867">
            <v>25</v>
          </cell>
          <cell r="O867">
            <v>39101614</v>
          </cell>
          <cell r="P867" t="str">
            <v>B</v>
          </cell>
          <cell r="Q867" t="str">
            <v>N</v>
          </cell>
          <cell r="R867" t="str">
            <v>METALLHALOGENLAMPOR</v>
          </cell>
          <cell r="S867">
            <v>12</v>
          </cell>
        </row>
        <row r="868">
          <cell r="E868">
            <v>8318053</v>
          </cell>
          <cell r="F868" t="str">
            <v>Möbler och inredning</v>
          </cell>
          <cell r="G868" t="str">
            <v>Ljuskällor</v>
          </cell>
          <cell r="H868" t="str">
            <v>MET HAL CMH 35W/930 GX10 SP CMH35/MR16/UVC/930/GX1</v>
          </cell>
          <cell r="I868">
            <v>498.5</v>
          </cell>
          <cell r="K868" t="str">
            <v>ST</v>
          </cell>
          <cell r="L868" t="str">
            <v>SEK</v>
          </cell>
          <cell r="M868">
            <v>7</v>
          </cell>
          <cell r="N868">
            <v>25</v>
          </cell>
          <cell r="O868">
            <v>39101614</v>
          </cell>
          <cell r="P868" t="str">
            <v>B</v>
          </cell>
          <cell r="Q868" t="str">
            <v>N</v>
          </cell>
          <cell r="R868" t="str">
            <v>METALLHALOGENLAMPOR</v>
          </cell>
          <cell r="S868">
            <v>12</v>
          </cell>
        </row>
        <row r="869">
          <cell r="E869">
            <v>8318054</v>
          </cell>
          <cell r="F869" t="str">
            <v>Möbler och inredning</v>
          </cell>
          <cell r="G869" t="str">
            <v>Ljuskällor</v>
          </cell>
          <cell r="H869" t="str">
            <v>MET HAL CMH 35W/930 GX10 FL CMH35/MR16/UVC/930/GX1</v>
          </cell>
          <cell r="I869">
            <v>498.5</v>
          </cell>
          <cell r="K869" t="str">
            <v>ST</v>
          </cell>
          <cell r="L869" t="str">
            <v>SEK</v>
          </cell>
          <cell r="M869">
            <v>7</v>
          </cell>
          <cell r="N869">
            <v>25</v>
          </cell>
          <cell r="O869">
            <v>39101614</v>
          </cell>
          <cell r="P869" t="str">
            <v>B</v>
          </cell>
          <cell r="Q869" t="str">
            <v>N</v>
          </cell>
          <cell r="R869" t="str">
            <v>METALLHALOGENLAMPOR</v>
          </cell>
          <cell r="S869">
            <v>12</v>
          </cell>
        </row>
        <row r="870">
          <cell r="E870">
            <v>8318055</v>
          </cell>
          <cell r="F870" t="str">
            <v>Möbler och inredning</v>
          </cell>
          <cell r="G870" t="str">
            <v>Ljuskällor</v>
          </cell>
          <cell r="H870" t="str">
            <v>MET HAL CMH 35W/930 GX10 WFL CMH35/MR16/UVC/930/GX</v>
          </cell>
          <cell r="I870">
            <v>498.5</v>
          </cell>
          <cell r="K870" t="str">
            <v>ST</v>
          </cell>
          <cell r="L870" t="str">
            <v>SEK</v>
          </cell>
          <cell r="M870">
            <v>7</v>
          </cell>
          <cell r="N870">
            <v>25</v>
          </cell>
          <cell r="O870">
            <v>39101614</v>
          </cell>
          <cell r="P870" t="str">
            <v>B</v>
          </cell>
          <cell r="Q870" t="str">
            <v>N</v>
          </cell>
          <cell r="R870" t="str">
            <v>METALLHALOGENLAMPOR</v>
          </cell>
          <cell r="S870">
            <v>1</v>
          </cell>
        </row>
        <row r="871">
          <cell r="E871">
            <v>8318056</v>
          </cell>
          <cell r="F871" t="str">
            <v>Möbler och inredning</v>
          </cell>
          <cell r="G871" t="str">
            <v>Ljuskällor</v>
          </cell>
          <cell r="H871" t="str">
            <v>METHAL CMH 35W/942 GX10 S</v>
          </cell>
          <cell r="I871">
            <v>487.5</v>
          </cell>
          <cell r="K871" t="str">
            <v>ST</v>
          </cell>
          <cell r="L871" t="str">
            <v>SEK</v>
          </cell>
          <cell r="M871">
            <v>7</v>
          </cell>
          <cell r="N871">
            <v>25</v>
          </cell>
          <cell r="O871">
            <v>39101614</v>
          </cell>
          <cell r="P871" t="str">
            <v>B</v>
          </cell>
          <cell r="Q871" t="str">
            <v>N</v>
          </cell>
          <cell r="R871" t="str">
            <v>METALLHALOGENLAMPOR</v>
          </cell>
          <cell r="S871">
            <v>12</v>
          </cell>
        </row>
        <row r="872">
          <cell r="E872">
            <v>8318057</v>
          </cell>
          <cell r="F872" t="str">
            <v>Möbler och inredning</v>
          </cell>
          <cell r="G872" t="str">
            <v>Ljuskällor</v>
          </cell>
          <cell r="H872" t="str">
            <v>METHAL CMH 35W/942 GX10FL</v>
          </cell>
          <cell r="I872">
            <v>487.5</v>
          </cell>
          <cell r="K872" t="str">
            <v>ST</v>
          </cell>
          <cell r="L872" t="str">
            <v>SEK</v>
          </cell>
          <cell r="M872">
            <v>7</v>
          </cell>
          <cell r="N872">
            <v>25</v>
          </cell>
          <cell r="O872">
            <v>39101614</v>
          </cell>
          <cell r="P872" t="str">
            <v>B</v>
          </cell>
          <cell r="Q872" t="str">
            <v>N</v>
          </cell>
          <cell r="R872" t="str">
            <v>METALLHALOGENLAMPOR</v>
          </cell>
          <cell r="S872">
            <v>12</v>
          </cell>
        </row>
        <row r="873">
          <cell r="E873">
            <v>8318058</v>
          </cell>
          <cell r="F873" t="str">
            <v>Möbler och inredning</v>
          </cell>
          <cell r="G873" t="str">
            <v>Ljuskällor</v>
          </cell>
          <cell r="H873" t="str">
            <v>METHAL CMH 35W/942 GX10WF</v>
          </cell>
          <cell r="I873">
            <v>487.5</v>
          </cell>
          <cell r="K873" t="str">
            <v>ST</v>
          </cell>
          <cell r="L873" t="str">
            <v>SEK</v>
          </cell>
          <cell r="M873">
            <v>7</v>
          </cell>
          <cell r="N873">
            <v>25</v>
          </cell>
          <cell r="O873">
            <v>39101614</v>
          </cell>
          <cell r="P873" t="str">
            <v>B</v>
          </cell>
          <cell r="Q873" t="str">
            <v>N</v>
          </cell>
          <cell r="R873" t="str">
            <v>METALLHALOGENLAMPOR</v>
          </cell>
          <cell r="S873">
            <v>12</v>
          </cell>
        </row>
        <row r="874">
          <cell r="E874">
            <v>8318060</v>
          </cell>
          <cell r="F874" t="str">
            <v>Möbler och inredning</v>
          </cell>
          <cell r="G874" t="str">
            <v>Ljuskällor</v>
          </cell>
          <cell r="H874" t="str">
            <v>CMH 35W/PAR20 SP E27</v>
          </cell>
          <cell r="I874">
            <v>540</v>
          </cell>
          <cell r="K874" t="str">
            <v>ST</v>
          </cell>
          <cell r="L874" t="str">
            <v>SEK</v>
          </cell>
          <cell r="M874">
            <v>7</v>
          </cell>
          <cell r="N874">
            <v>25</v>
          </cell>
          <cell r="O874">
            <v>39101614</v>
          </cell>
          <cell r="P874" t="str">
            <v>B</v>
          </cell>
          <cell r="Q874" t="str">
            <v>N</v>
          </cell>
          <cell r="R874" t="str">
            <v>METALLHALOGENLAMPOR</v>
          </cell>
          <cell r="S874">
            <v>15</v>
          </cell>
        </row>
        <row r="875">
          <cell r="E875">
            <v>8318062</v>
          </cell>
          <cell r="F875" t="str">
            <v>Möbler och inredning</v>
          </cell>
          <cell r="G875" t="str">
            <v>Ljuskällor</v>
          </cell>
          <cell r="H875" t="str">
            <v>CMH 35W/PAR30 SP E27</v>
          </cell>
          <cell r="I875">
            <v>565</v>
          </cell>
          <cell r="K875" t="str">
            <v>ST</v>
          </cell>
          <cell r="L875" t="str">
            <v>SEK</v>
          </cell>
          <cell r="M875">
            <v>7</v>
          </cell>
          <cell r="N875">
            <v>25</v>
          </cell>
          <cell r="O875">
            <v>39101614</v>
          </cell>
          <cell r="P875" t="str">
            <v>B</v>
          </cell>
          <cell r="Q875" t="str">
            <v>N</v>
          </cell>
          <cell r="R875" t="str">
            <v>METALLHALOGENLAMPOR</v>
          </cell>
          <cell r="S875">
            <v>6</v>
          </cell>
        </row>
        <row r="876">
          <cell r="E876">
            <v>8318063</v>
          </cell>
          <cell r="F876" t="str">
            <v>Möbler och inredning</v>
          </cell>
          <cell r="G876" t="str">
            <v>Ljuskällor</v>
          </cell>
          <cell r="H876" t="str">
            <v>CMH 35W PAR30 FL E27</v>
          </cell>
          <cell r="I876">
            <v>565</v>
          </cell>
          <cell r="K876" t="str">
            <v>ST</v>
          </cell>
          <cell r="L876" t="str">
            <v>SEK</v>
          </cell>
          <cell r="M876">
            <v>7</v>
          </cell>
          <cell r="N876">
            <v>25</v>
          </cell>
          <cell r="O876">
            <v>39101614</v>
          </cell>
          <cell r="P876" t="str">
            <v>B</v>
          </cell>
          <cell r="Q876" t="str">
            <v>N</v>
          </cell>
          <cell r="R876" t="str">
            <v>METALLHALOGENLAMPOR</v>
          </cell>
          <cell r="S876">
            <v>6</v>
          </cell>
        </row>
        <row r="877">
          <cell r="E877">
            <v>8318064</v>
          </cell>
          <cell r="F877" t="str">
            <v>Möbler och inredning</v>
          </cell>
          <cell r="G877" t="str">
            <v>Ljuskällor</v>
          </cell>
          <cell r="H877" t="str">
            <v>CMH 70W PAR 30 SP E27</v>
          </cell>
          <cell r="I877">
            <v>565</v>
          </cell>
          <cell r="K877" t="str">
            <v>ST</v>
          </cell>
          <cell r="L877" t="str">
            <v>SEK</v>
          </cell>
          <cell r="M877">
            <v>7</v>
          </cell>
          <cell r="N877">
            <v>25</v>
          </cell>
          <cell r="O877">
            <v>39101614</v>
          </cell>
          <cell r="P877" t="str">
            <v>B</v>
          </cell>
          <cell r="Q877" t="str">
            <v>N</v>
          </cell>
          <cell r="R877" t="str">
            <v>METALLHALOGENLAMPOR</v>
          </cell>
          <cell r="S877">
            <v>6</v>
          </cell>
        </row>
        <row r="878">
          <cell r="E878">
            <v>8318065</v>
          </cell>
          <cell r="F878" t="str">
            <v>Möbler och inredning</v>
          </cell>
          <cell r="G878" t="str">
            <v>Ljuskällor</v>
          </cell>
          <cell r="H878" t="str">
            <v>CMH 70W PAR30 FL E27</v>
          </cell>
          <cell r="I878">
            <v>565</v>
          </cell>
          <cell r="K878" t="str">
            <v>ST</v>
          </cell>
          <cell r="L878" t="str">
            <v>SEK</v>
          </cell>
          <cell r="M878">
            <v>7</v>
          </cell>
          <cell r="N878">
            <v>25</v>
          </cell>
          <cell r="O878">
            <v>39101614</v>
          </cell>
          <cell r="P878" t="str">
            <v>B</v>
          </cell>
          <cell r="Q878" t="str">
            <v>N</v>
          </cell>
          <cell r="R878" t="str">
            <v>METALLHALOGENLAMPOR</v>
          </cell>
          <cell r="S878">
            <v>6</v>
          </cell>
        </row>
        <row r="879">
          <cell r="E879">
            <v>8318067</v>
          </cell>
          <cell r="F879" t="str">
            <v>Möbler och inredning</v>
          </cell>
          <cell r="G879" t="str">
            <v>Ljuskällor</v>
          </cell>
          <cell r="H879" t="str">
            <v>MET HAL CMH PAR20/830 E27 SP  26478 PAR20</v>
          </cell>
          <cell r="I879">
            <v>547.5</v>
          </cell>
          <cell r="K879" t="str">
            <v>ST</v>
          </cell>
          <cell r="L879" t="str">
            <v>SEK</v>
          </cell>
          <cell r="M879">
            <v>7</v>
          </cell>
          <cell r="N879">
            <v>25</v>
          </cell>
          <cell r="O879">
            <v>39101614</v>
          </cell>
          <cell r="P879" t="str">
            <v>B</v>
          </cell>
          <cell r="Q879" t="str">
            <v>N</v>
          </cell>
          <cell r="R879" t="str">
            <v>METALLHALOGENLAMPOR</v>
          </cell>
          <cell r="S879">
            <v>15</v>
          </cell>
        </row>
        <row r="880">
          <cell r="E880">
            <v>8318068</v>
          </cell>
          <cell r="F880" t="str">
            <v>Möbler och inredning</v>
          </cell>
          <cell r="G880" t="str">
            <v>Ljuskällor</v>
          </cell>
          <cell r="H880" t="str">
            <v>MET HAL CMH PAR20/830 E27 FL  26481 PAR20</v>
          </cell>
          <cell r="I880">
            <v>547.5</v>
          </cell>
          <cell r="K880" t="str">
            <v>ST</v>
          </cell>
          <cell r="L880" t="str">
            <v>SEK</v>
          </cell>
          <cell r="M880">
            <v>7</v>
          </cell>
          <cell r="N880">
            <v>25</v>
          </cell>
          <cell r="O880">
            <v>39101614</v>
          </cell>
          <cell r="P880" t="str">
            <v>B</v>
          </cell>
          <cell r="Q880" t="str">
            <v>N</v>
          </cell>
          <cell r="R880" t="str">
            <v>METALLHALOGENLAMPOR</v>
          </cell>
          <cell r="S880">
            <v>15</v>
          </cell>
        </row>
        <row r="881">
          <cell r="E881">
            <v>8318070</v>
          </cell>
          <cell r="F881" t="str">
            <v>Möbler och inredning</v>
          </cell>
          <cell r="G881" t="str">
            <v>Ljuskällor</v>
          </cell>
          <cell r="H881" t="str">
            <v>MET HAL CMH PAR30/830 E27 FL  26518 PAR30</v>
          </cell>
          <cell r="I881">
            <v>572.5</v>
          </cell>
          <cell r="K881" t="str">
            <v>ST</v>
          </cell>
          <cell r="L881" t="str">
            <v>SEK</v>
          </cell>
          <cell r="M881">
            <v>7</v>
          </cell>
          <cell r="N881">
            <v>25</v>
          </cell>
          <cell r="O881">
            <v>39101614</v>
          </cell>
          <cell r="P881" t="str">
            <v>B</v>
          </cell>
          <cell r="Q881" t="str">
            <v>N</v>
          </cell>
          <cell r="R881" t="str">
            <v>METALLHALOGENLAMPOR</v>
          </cell>
          <cell r="S881">
            <v>1</v>
          </cell>
        </row>
        <row r="882">
          <cell r="E882">
            <v>8318071</v>
          </cell>
          <cell r="F882" t="str">
            <v>Möbler och inredning</v>
          </cell>
          <cell r="G882" t="str">
            <v>Ljuskällor</v>
          </cell>
          <cell r="H882" t="str">
            <v>MET HAL CMH PAR20/942 E27SP  44890</v>
          </cell>
          <cell r="I882">
            <v>547.5</v>
          </cell>
          <cell r="K882" t="str">
            <v>ST</v>
          </cell>
          <cell r="L882" t="str">
            <v>SEK</v>
          </cell>
          <cell r="M882">
            <v>7</v>
          </cell>
          <cell r="N882">
            <v>25</v>
          </cell>
          <cell r="O882">
            <v>39101614</v>
          </cell>
          <cell r="P882" t="str">
            <v>B</v>
          </cell>
          <cell r="Q882" t="str">
            <v>N</v>
          </cell>
          <cell r="R882" t="str">
            <v>METALLHALOGENLAMPOR</v>
          </cell>
          <cell r="S882">
            <v>15</v>
          </cell>
        </row>
        <row r="883">
          <cell r="E883">
            <v>8318072</v>
          </cell>
          <cell r="F883" t="str">
            <v>Möbler och inredning</v>
          </cell>
          <cell r="G883" t="str">
            <v>Ljuskällor</v>
          </cell>
          <cell r="H883" t="str">
            <v>MET HAL CMH PAR20/942 E27FL  4</v>
          </cell>
          <cell r="I883">
            <v>547.5</v>
          </cell>
          <cell r="K883" t="str">
            <v>ST</v>
          </cell>
          <cell r="L883" t="str">
            <v>SEK</v>
          </cell>
          <cell r="M883">
            <v>7</v>
          </cell>
          <cell r="N883">
            <v>25</v>
          </cell>
          <cell r="O883">
            <v>39101614</v>
          </cell>
          <cell r="P883" t="str">
            <v>B</v>
          </cell>
          <cell r="Q883" t="str">
            <v>N</v>
          </cell>
          <cell r="R883" t="str">
            <v>METALLHALOGENLAMPOR</v>
          </cell>
          <cell r="S883">
            <v>15</v>
          </cell>
        </row>
        <row r="884">
          <cell r="E884">
            <v>8318073</v>
          </cell>
          <cell r="F884" t="str">
            <v>Möbler och inredning</v>
          </cell>
          <cell r="G884" t="str">
            <v>Ljuskällor</v>
          </cell>
          <cell r="H884" t="str">
            <v>MET HAL CMH PAR30/942 E27SP  44939</v>
          </cell>
          <cell r="I884">
            <v>572.5</v>
          </cell>
          <cell r="K884" t="str">
            <v>ST</v>
          </cell>
          <cell r="L884" t="str">
            <v>SEK</v>
          </cell>
          <cell r="M884">
            <v>7</v>
          </cell>
          <cell r="N884">
            <v>25</v>
          </cell>
          <cell r="O884">
            <v>39101614</v>
          </cell>
          <cell r="P884" t="str">
            <v>B</v>
          </cell>
          <cell r="Q884" t="str">
            <v>N</v>
          </cell>
          <cell r="R884" t="str">
            <v>METALLHALOGENLAMPOR</v>
          </cell>
          <cell r="S884">
            <v>6</v>
          </cell>
        </row>
        <row r="885">
          <cell r="E885">
            <v>8318074</v>
          </cell>
          <cell r="F885" t="str">
            <v>Möbler och inredning</v>
          </cell>
          <cell r="G885" t="str">
            <v>Ljuskällor</v>
          </cell>
          <cell r="H885" t="str">
            <v>MET HAL CMH PAR30/942 E27FL  44942</v>
          </cell>
          <cell r="I885">
            <v>572.5</v>
          </cell>
          <cell r="K885" t="str">
            <v>ST</v>
          </cell>
          <cell r="L885" t="str">
            <v>SEK</v>
          </cell>
          <cell r="M885">
            <v>7</v>
          </cell>
          <cell r="N885">
            <v>25</v>
          </cell>
          <cell r="O885">
            <v>39101614</v>
          </cell>
          <cell r="P885" t="str">
            <v>B</v>
          </cell>
          <cell r="Q885" t="str">
            <v>N</v>
          </cell>
          <cell r="R885" t="str">
            <v>METALLHALOGENLAMPOR</v>
          </cell>
          <cell r="S885">
            <v>6</v>
          </cell>
        </row>
        <row r="886">
          <cell r="E886">
            <v>8318080</v>
          </cell>
          <cell r="F886" t="str">
            <v>Möbler och inredning</v>
          </cell>
          <cell r="G886" t="str">
            <v>Ljuskällor</v>
          </cell>
          <cell r="H886" t="str">
            <v>CMH35/T/UVC/930/U/GU6.5 PRECIS</v>
          </cell>
          <cell r="I886">
            <v>346</v>
          </cell>
          <cell r="K886" t="str">
            <v>ST</v>
          </cell>
          <cell r="L886" t="str">
            <v>SEK</v>
          </cell>
          <cell r="M886">
            <v>7</v>
          </cell>
          <cell r="N886">
            <v>25</v>
          </cell>
          <cell r="O886">
            <v>39101600</v>
          </cell>
          <cell r="P886" t="str">
            <v>B</v>
          </cell>
          <cell r="Q886" t="str">
            <v>N</v>
          </cell>
          <cell r="R886" t="str">
            <v>LED LAMPOR</v>
          </cell>
          <cell r="S886">
            <v>1</v>
          </cell>
        </row>
        <row r="887">
          <cell r="E887">
            <v>8318082</v>
          </cell>
          <cell r="F887" t="str">
            <v>Möbler och inredning</v>
          </cell>
          <cell r="G887" t="str">
            <v>Ljuskällor</v>
          </cell>
          <cell r="H887" t="str">
            <v>CMH35/TC/UVC/U/930/G8.5 PRECIS</v>
          </cell>
          <cell r="I887">
            <v>297</v>
          </cell>
          <cell r="K887" t="str">
            <v>ST</v>
          </cell>
          <cell r="L887" t="str">
            <v>SEK</v>
          </cell>
          <cell r="M887">
            <v>7</v>
          </cell>
          <cell r="N887">
            <v>25</v>
          </cell>
          <cell r="O887">
            <v>39101600</v>
          </cell>
          <cell r="P887" t="str">
            <v>B</v>
          </cell>
          <cell r="Q887" t="str">
            <v>N</v>
          </cell>
          <cell r="R887" t="str">
            <v>LED LAMPOR</v>
          </cell>
          <cell r="S887">
            <v>1</v>
          </cell>
        </row>
        <row r="888">
          <cell r="E888">
            <v>8318083</v>
          </cell>
          <cell r="F888" t="str">
            <v>Möbler och inredning</v>
          </cell>
          <cell r="G888" t="str">
            <v>Ljuskällor</v>
          </cell>
          <cell r="H888" t="str">
            <v>CMH70/TC/UVC/U/930/G8.5 PRECIS</v>
          </cell>
          <cell r="I888">
            <v>297</v>
          </cell>
          <cell r="K888" t="str">
            <v>ST</v>
          </cell>
          <cell r="L888" t="str">
            <v>SEK</v>
          </cell>
          <cell r="M888">
            <v>7</v>
          </cell>
          <cell r="N888">
            <v>25</v>
          </cell>
          <cell r="O888">
            <v>39101600</v>
          </cell>
          <cell r="P888" t="str">
            <v>B</v>
          </cell>
          <cell r="Q888" t="str">
            <v>N</v>
          </cell>
          <cell r="R888" t="str">
            <v>LED LAMPOR</v>
          </cell>
          <cell r="S888">
            <v>1</v>
          </cell>
        </row>
        <row r="889">
          <cell r="E889">
            <v>8318085</v>
          </cell>
          <cell r="F889" t="str">
            <v>Möbler och inredning</v>
          </cell>
          <cell r="G889" t="str">
            <v>Ljuskällor</v>
          </cell>
          <cell r="H889" t="str">
            <v>CMH35/T/UVC/U/930/G12 PRECISE</v>
          </cell>
          <cell r="I889">
            <v>297</v>
          </cell>
          <cell r="K889" t="str">
            <v>ST</v>
          </cell>
          <cell r="L889" t="str">
            <v>SEK</v>
          </cell>
          <cell r="M889">
            <v>7</v>
          </cell>
          <cell r="N889">
            <v>25</v>
          </cell>
          <cell r="O889">
            <v>39101600</v>
          </cell>
          <cell r="P889" t="str">
            <v>B</v>
          </cell>
          <cell r="Q889" t="str">
            <v>N</v>
          </cell>
          <cell r="R889" t="str">
            <v>LED LAMPOR</v>
          </cell>
          <cell r="S889">
            <v>1</v>
          </cell>
        </row>
        <row r="890">
          <cell r="E890">
            <v>8318086</v>
          </cell>
          <cell r="F890" t="str">
            <v>Möbler och inredning</v>
          </cell>
          <cell r="G890" t="str">
            <v>Ljuskällor</v>
          </cell>
          <cell r="H890" t="str">
            <v>CMH70/T/UVC/U/930/G12 PRECISE</v>
          </cell>
          <cell r="I890">
            <v>297</v>
          </cell>
          <cell r="K890" t="str">
            <v>ST</v>
          </cell>
          <cell r="L890" t="str">
            <v>SEK</v>
          </cell>
          <cell r="M890">
            <v>7</v>
          </cell>
          <cell r="N890">
            <v>25</v>
          </cell>
          <cell r="O890">
            <v>39101600</v>
          </cell>
          <cell r="P890" t="str">
            <v>B</v>
          </cell>
          <cell r="Q890" t="str">
            <v>N</v>
          </cell>
          <cell r="R890" t="str">
            <v>LED LAMPOR</v>
          </cell>
          <cell r="S890">
            <v>1</v>
          </cell>
        </row>
        <row r="891">
          <cell r="E891">
            <v>8318090</v>
          </cell>
          <cell r="F891" t="str">
            <v>Möbler och inredning</v>
          </cell>
          <cell r="G891" t="str">
            <v>Ljuskällor</v>
          </cell>
          <cell r="H891" t="str">
            <v>CMH-T 70W/830 E27</v>
          </cell>
          <cell r="I891">
            <v>430.5</v>
          </cell>
          <cell r="K891" t="str">
            <v>ST</v>
          </cell>
          <cell r="L891" t="str">
            <v>SEK</v>
          </cell>
          <cell r="M891">
            <v>7</v>
          </cell>
          <cell r="N891">
            <v>25</v>
          </cell>
          <cell r="O891">
            <v>39101614</v>
          </cell>
          <cell r="P891" t="str">
            <v>B</v>
          </cell>
          <cell r="Q891" t="str">
            <v>N</v>
          </cell>
          <cell r="R891" t="str">
            <v>METALLHALOGENLAMPOR</v>
          </cell>
          <cell r="S891">
            <v>1</v>
          </cell>
        </row>
        <row r="892">
          <cell r="E892">
            <v>8318092</v>
          </cell>
          <cell r="F892" t="str">
            <v>Möbler och inredning</v>
          </cell>
          <cell r="G892" t="str">
            <v>Ljuskällor</v>
          </cell>
          <cell r="H892" t="str">
            <v>CMH-T 150W/830 E40</v>
          </cell>
          <cell r="I892">
            <v>430.5</v>
          </cell>
          <cell r="K892" t="str">
            <v>ST</v>
          </cell>
          <cell r="L892" t="str">
            <v>SEK</v>
          </cell>
          <cell r="M892">
            <v>7</v>
          </cell>
          <cell r="N892">
            <v>25</v>
          </cell>
          <cell r="O892">
            <v>39101614</v>
          </cell>
          <cell r="P892" t="str">
            <v>B</v>
          </cell>
          <cell r="Q892" t="str">
            <v>N</v>
          </cell>
          <cell r="R892" t="str">
            <v>METALLHALOGENLAMPOR</v>
          </cell>
          <cell r="S892">
            <v>1</v>
          </cell>
        </row>
        <row r="893">
          <cell r="E893">
            <v>8318094</v>
          </cell>
          <cell r="F893" t="str">
            <v>Möbler och inredning</v>
          </cell>
          <cell r="G893" t="str">
            <v>Ljuskällor</v>
          </cell>
          <cell r="H893" t="str">
            <v>CMH-T 250W/830 E40</v>
          </cell>
          <cell r="I893">
            <v>702.5</v>
          </cell>
          <cell r="K893" t="str">
            <v>ST</v>
          </cell>
          <cell r="L893" t="str">
            <v>SEK</v>
          </cell>
          <cell r="M893">
            <v>7</v>
          </cell>
          <cell r="N893">
            <v>25</v>
          </cell>
          <cell r="O893">
            <v>39101614</v>
          </cell>
          <cell r="P893" t="str">
            <v>B</v>
          </cell>
          <cell r="Q893" t="str">
            <v>N</v>
          </cell>
          <cell r="R893" t="str">
            <v>METALLHALOGENLAMPOR</v>
          </cell>
          <cell r="S893">
            <v>1</v>
          </cell>
        </row>
        <row r="894">
          <cell r="E894">
            <v>8318095</v>
          </cell>
          <cell r="F894" t="str">
            <v>Möbler och inredning</v>
          </cell>
          <cell r="G894" t="str">
            <v>Ljuskällor</v>
          </cell>
          <cell r="H894" t="str">
            <v>CMH 250W/E/U/830/E40 ELLIPSOIDFORMAD</v>
          </cell>
          <cell r="I894">
            <v>702.5</v>
          </cell>
          <cell r="K894" t="str">
            <v>ST</v>
          </cell>
          <cell r="L894" t="str">
            <v>SEK</v>
          </cell>
          <cell r="M894">
            <v>7</v>
          </cell>
          <cell r="N894">
            <v>25</v>
          </cell>
          <cell r="O894">
            <v>39101614</v>
          </cell>
          <cell r="P894" t="str">
            <v>B</v>
          </cell>
          <cell r="Q894" t="str">
            <v>N</v>
          </cell>
          <cell r="R894" t="str">
            <v>METALLHALOGENLAMPOR</v>
          </cell>
          <cell r="S894">
            <v>1</v>
          </cell>
        </row>
        <row r="895">
          <cell r="E895">
            <v>8318096</v>
          </cell>
          <cell r="F895" t="str">
            <v>Möbler och inredning</v>
          </cell>
          <cell r="G895" t="str">
            <v>Ljuskällor</v>
          </cell>
          <cell r="H895" t="str">
            <v>CMH-T 400W/830 E40</v>
          </cell>
          <cell r="I895">
            <v>745</v>
          </cell>
          <cell r="K895" t="str">
            <v>ST</v>
          </cell>
          <cell r="L895" t="str">
            <v>SEK</v>
          </cell>
          <cell r="M895">
            <v>7</v>
          </cell>
          <cell r="N895">
            <v>25</v>
          </cell>
          <cell r="O895">
            <v>39101614</v>
          </cell>
          <cell r="P895" t="str">
            <v>B</v>
          </cell>
          <cell r="Q895" t="str">
            <v>N</v>
          </cell>
          <cell r="R895" t="str">
            <v>METALLHALOGENLAMPOR</v>
          </cell>
          <cell r="S895">
            <v>8</v>
          </cell>
        </row>
        <row r="896">
          <cell r="E896">
            <v>8318097</v>
          </cell>
          <cell r="F896" t="str">
            <v>Möbler och inredning</v>
          </cell>
          <cell r="G896" t="str">
            <v>Ljuskällor</v>
          </cell>
          <cell r="H896" t="str">
            <v>CMH 400W/E/U/830/E40 ELLIPSOIDFORMAD</v>
          </cell>
          <cell r="I896">
            <v>760</v>
          </cell>
          <cell r="K896" t="str">
            <v>ST</v>
          </cell>
          <cell r="L896" t="str">
            <v>SEK</v>
          </cell>
          <cell r="M896">
            <v>7</v>
          </cell>
          <cell r="N896">
            <v>25</v>
          </cell>
          <cell r="O896">
            <v>39101614</v>
          </cell>
          <cell r="P896" t="str">
            <v>B</v>
          </cell>
          <cell r="Q896" t="str">
            <v>N</v>
          </cell>
          <cell r="R896" t="str">
            <v>METALLHALOGENLAMPOR</v>
          </cell>
          <cell r="S896">
            <v>6</v>
          </cell>
        </row>
        <row r="897">
          <cell r="E897">
            <v>8318100</v>
          </cell>
          <cell r="F897" t="str">
            <v>Möbler och inredning</v>
          </cell>
          <cell r="G897" t="str">
            <v>Ljuskällor</v>
          </cell>
          <cell r="H897" t="str">
            <v>CMH-T 100W/830 E40</v>
          </cell>
          <cell r="I897">
            <v>439</v>
          </cell>
          <cell r="K897" t="str">
            <v>ST</v>
          </cell>
          <cell r="L897" t="str">
            <v>SEK</v>
          </cell>
          <cell r="M897">
            <v>7</v>
          </cell>
          <cell r="N897">
            <v>25</v>
          </cell>
          <cell r="O897">
            <v>39101614</v>
          </cell>
          <cell r="P897" t="str">
            <v>B</v>
          </cell>
          <cell r="Q897" t="str">
            <v>N</v>
          </cell>
          <cell r="R897" t="str">
            <v>METALLHALOGENLAMPOR</v>
          </cell>
          <cell r="S897">
            <v>1</v>
          </cell>
        </row>
        <row r="898">
          <cell r="E898">
            <v>8318103</v>
          </cell>
          <cell r="F898" t="str">
            <v>Möbler och inredning</v>
          </cell>
          <cell r="G898" t="str">
            <v>Ljuskällor</v>
          </cell>
          <cell r="H898" t="str">
            <v>MET HAL TUB 150W/842 E40 21514 RÖRFORMAD CMH</v>
          </cell>
          <cell r="I898">
            <v>439.5</v>
          </cell>
          <cell r="K898" t="str">
            <v>ST</v>
          </cell>
          <cell r="L898" t="str">
            <v>SEK</v>
          </cell>
          <cell r="M898">
            <v>7</v>
          </cell>
          <cell r="N898">
            <v>25</v>
          </cell>
          <cell r="O898">
            <v>39101614</v>
          </cell>
          <cell r="P898" t="str">
            <v>B</v>
          </cell>
          <cell r="Q898" t="str">
            <v>N</v>
          </cell>
          <cell r="R898" t="str">
            <v>METALLHALOGENLAMPOR</v>
          </cell>
          <cell r="S898">
            <v>12</v>
          </cell>
        </row>
        <row r="899">
          <cell r="E899">
            <v>8318104</v>
          </cell>
          <cell r="F899" t="str">
            <v>Möbler och inredning</v>
          </cell>
          <cell r="G899" t="str">
            <v>Ljuskällor</v>
          </cell>
          <cell r="H899" t="str">
            <v>MET HAL TUB 250W/830 E40 20302 RÖRFORMAD CMH</v>
          </cell>
          <cell r="I899">
            <v>630</v>
          </cell>
          <cell r="K899" t="str">
            <v>ST</v>
          </cell>
          <cell r="L899" t="str">
            <v>SEK</v>
          </cell>
          <cell r="M899">
            <v>7</v>
          </cell>
          <cell r="N899">
            <v>25</v>
          </cell>
          <cell r="O899">
            <v>39101614</v>
          </cell>
          <cell r="P899" t="str">
            <v>B</v>
          </cell>
          <cell r="Q899" t="str">
            <v>N</v>
          </cell>
          <cell r="R899" t="str">
            <v>METALLHALOGENLAMPOR</v>
          </cell>
          <cell r="S899">
            <v>12</v>
          </cell>
        </row>
        <row r="900">
          <cell r="E900">
            <v>8318110</v>
          </cell>
          <cell r="F900" t="str">
            <v>Möbler och inredning</v>
          </cell>
          <cell r="G900" t="str">
            <v>Ljuskällor</v>
          </cell>
          <cell r="H900" t="str">
            <v>CMH-E 70W/830D E27 ELLIP</v>
          </cell>
          <cell r="I900">
            <v>453.5</v>
          </cell>
          <cell r="K900" t="str">
            <v>ST</v>
          </cell>
          <cell r="L900" t="str">
            <v>SEK</v>
          </cell>
          <cell r="M900">
            <v>7</v>
          </cell>
          <cell r="N900">
            <v>25</v>
          </cell>
          <cell r="O900">
            <v>39101614</v>
          </cell>
          <cell r="P900" t="str">
            <v>B</v>
          </cell>
          <cell r="Q900" t="str">
            <v>N</v>
          </cell>
          <cell r="R900" t="str">
            <v>METALLHALOGENLAMPOR</v>
          </cell>
          <cell r="S900">
            <v>1</v>
          </cell>
        </row>
        <row r="901">
          <cell r="E901">
            <v>8318112</v>
          </cell>
          <cell r="F901" t="str">
            <v>Möbler och inredning</v>
          </cell>
          <cell r="G901" t="str">
            <v>Ljuskällor</v>
          </cell>
          <cell r="H901" t="str">
            <v>CMH-E 70W/830C E27 ELLIP</v>
          </cell>
          <cell r="I901">
            <v>525</v>
          </cell>
          <cell r="K901" t="str">
            <v>ST</v>
          </cell>
          <cell r="L901" t="str">
            <v>SEK</v>
          </cell>
          <cell r="M901">
            <v>7</v>
          </cell>
          <cell r="N901">
            <v>25</v>
          </cell>
          <cell r="O901">
            <v>39101614</v>
          </cell>
          <cell r="P901" t="str">
            <v>B</v>
          </cell>
          <cell r="Q901" t="str">
            <v>N</v>
          </cell>
          <cell r="R901" t="str">
            <v>METALLHALOGENLAMPOR</v>
          </cell>
          <cell r="S901">
            <v>6</v>
          </cell>
        </row>
        <row r="902">
          <cell r="E902">
            <v>8318114</v>
          </cell>
          <cell r="F902" t="str">
            <v>Möbler och inredning</v>
          </cell>
          <cell r="G902" t="str">
            <v>Ljuskällor</v>
          </cell>
          <cell r="H902" t="str">
            <v>CMH-E 100W/830C E27 ELLIP</v>
          </cell>
          <cell r="I902">
            <v>525</v>
          </cell>
          <cell r="K902" t="str">
            <v>ST</v>
          </cell>
          <cell r="L902" t="str">
            <v>SEK</v>
          </cell>
          <cell r="M902">
            <v>7</v>
          </cell>
          <cell r="N902">
            <v>25</v>
          </cell>
          <cell r="O902">
            <v>39101614</v>
          </cell>
          <cell r="P902" t="str">
            <v>B</v>
          </cell>
          <cell r="Q902" t="str">
            <v>N</v>
          </cell>
          <cell r="R902" t="str">
            <v>METALLHALOGENLAMPOR</v>
          </cell>
          <cell r="S902">
            <v>1</v>
          </cell>
        </row>
        <row r="903">
          <cell r="E903">
            <v>8318117</v>
          </cell>
          <cell r="F903" t="str">
            <v>Möbler och inredning</v>
          </cell>
          <cell r="G903" t="str">
            <v>Ljuskällor</v>
          </cell>
          <cell r="H903" t="str">
            <v>CMH-E 100W/830D E27 ELLIP</v>
          </cell>
          <cell r="I903">
            <v>462.5</v>
          </cell>
          <cell r="K903" t="str">
            <v>ST</v>
          </cell>
          <cell r="L903" t="str">
            <v>SEK</v>
          </cell>
          <cell r="M903">
            <v>7</v>
          </cell>
          <cell r="N903">
            <v>25</v>
          </cell>
          <cell r="O903">
            <v>39101614</v>
          </cell>
          <cell r="P903" t="str">
            <v>B</v>
          </cell>
          <cell r="Q903" t="str">
            <v>N</v>
          </cell>
          <cell r="R903" t="str">
            <v>METALLHALOGENLAMPOR</v>
          </cell>
          <cell r="S903">
            <v>1</v>
          </cell>
        </row>
        <row r="904">
          <cell r="E904">
            <v>8318140</v>
          </cell>
          <cell r="F904" t="str">
            <v>Möbler och inredning</v>
          </cell>
          <cell r="G904" t="str">
            <v>Ljuskällor</v>
          </cell>
          <cell r="H904" t="str">
            <v>MQI/70/T6/30 WDL R7S</v>
          </cell>
          <cell r="I904">
            <v>527.5</v>
          </cell>
          <cell r="K904" t="str">
            <v>ST</v>
          </cell>
          <cell r="L904" t="str">
            <v>SEK</v>
          </cell>
          <cell r="M904">
            <v>7</v>
          </cell>
          <cell r="N904">
            <v>25</v>
          </cell>
          <cell r="O904">
            <v>39101614</v>
          </cell>
          <cell r="P904" t="str">
            <v>B</v>
          </cell>
          <cell r="Q904" t="str">
            <v>N</v>
          </cell>
          <cell r="R904" t="str">
            <v>METALLHALOGENLAMPOR</v>
          </cell>
          <cell r="S904">
            <v>12</v>
          </cell>
        </row>
        <row r="905">
          <cell r="E905">
            <v>8318141</v>
          </cell>
          <cell r="F905" t="str">
            <v>Möbler och inredning</v>
          </cell>
          <cell r="G905" t="str">
            <v>Ljuskällor</v>
          </cell>
          <cell r="H905" t="str">
            <v>MQI/70/T6/43 NDL R7S</v>
          </cell>
          <cell r="I905">
            <v>527.5</v>
          </cell>
          <cell r="K905" t="str">
            <v>ST</v>
          </cell>
          <cell r="L905" t="str">
            <v>SEK</v>
          </cell>
          <cell r="M905">
            <v>7</v>
          </cell>
          <cell r="N905">
            <v>25</v>
          </cell>
          <cell r="O905">
            <v>39101614</v>
          </cell>
          <cell r="P905" t="str">
            <v>B</v>
          </cell>
          <cell r="Q905" t="str">
            <v>N</v>
          </cell>
          <cell r="R905" t="str">
            <v>METALLHALOGENLAMPOR</v>
          </cell>
          <cell r="S905">
            <v>12</v>
          </cell>
        </row>
        <row r="906">
          <cell r="E906">
            <v>8318142</v>
          </cell>
          <cell r="F906" t="str">
            <v>Möbler och inredning</v>
          </cell>
          <cell r="G906" t="str">
            <v>Ljuskällor</v>
          </cell>
          <cell r="H906" t="str">
            <v>MQI/150/T7/30 WDL R7S</v>
          </cell>
          <cell r="I906">
            <v>555</v>
          </cell>
          <cell r="K906" t="str">
            <v>ST</v>
          </cell>
          <cell r="L906" t="str">
            <v>SEK</v>
          </cell>
          <cell r="M906">
            <v>7</v>
          </cell>
          <cell r="N906">
            <v>25</v>
          </cell>
          <cell r="O906">
            <v>39101614</v>
          </cell>
          <cell r="P906" t="str">
            <v>B</v>
          </cell>
          <cell r="Q906" t="str">
            <v>N</v>
          </cell>
          <cell r="R906" t="str">
            <v>METALLHALOGENLAMPOR</v>
          </cell>
          <cell r="S906">
            <v>12</v>
          </cell>
        </row>
        <row r="907">
          <cell r="E907">
            <v>8318143</v>
          </cell>
          <cell r="F907" t="str">
            <v>Möbler och inredning</v>
          </cell>
          <cell r="G907" t="str">
            <v>Ljuskällor</v>
          </cell>
          <cell r="H907" t="str">
            <v>MQI/150/T7/43 NDL R7S</v>
          </cell>
          <cell r="I907">
            <v>555</v>
          </cell>
          <cell r="K907" t="str">
            <v>ST</v>
          </cell>
          <cell r="L907" t="str">
            <v>SEK</v>
          </cell>
          <cell r="M907">
            <v>7</v>
          </cell>
          <cell r="N907">
            <v>25</v>
          </cell>
          <cell r="O907">
            <v>39101614</v>
          </cell>
          <cell r="P907" t="str">
            <v>B</v>
          </cell>
          <cell r="Q907" t="str">
            <v>N</v>
          </cell>
          <cell r="R907" t="str">
            <v>METALLHALOGENLAMPOR</v>
          </cell>
          <cell r="S907">
            <v>12</v>
          </cell>
        </row>
        <row r="908">
          <cell r="E908">
            <v>8318144</v>
          </cell>
          <cell r="F908" t="str">
            <v>Möbler och inredning</v>
          </cell>
          <cell r="G908" t="str">
            <v>Ljuskällor</v>
          </cell>
          <cell r="H908" t="str">
            <v>MQI/250/T8/30 WDL FC2</v>
          </cell>
          <cell r="I908">
            <v>499.5</v>
          </cell>
          <cell r="K908" t="str">
            <v>ST</v>
          </cell>
          <cell r="L908" t="str">
            <v>SEK</v>
          </cell>
          <cell r="M908">
            <v>7</v>
          </cell>
          <cell r="N908">
            <v>25</v>
          </cell>
          <cell r="O908">
            <v>39101614</v>
          </cell>
          <cell r="P908" t="str">
            <v>B</v>
          </cell>
          <cell r="Q908" t="str">
            <v>N</v>
          </cell>
          <cell r="R908" t="str">
            <v>METALLHALOGENLAMPOR</v>
          </cell>
          <cell r="S908">
            <v>12</v>
          </cell>
        </row>
        <row r="909">
          <cell r="E909">
            <v>8318145</v>
          </cell>
          <cell r="F909" t="str">
            <v>Möbler och inredning</v>
          </cell>
          <cell r="G909" t="str">
            <v>Ljuskällor</v>
          </cell>
          <cell r="H909" t="str">
            <v>MQI/250/T8/43 NDL FC2</v>
          </cell>
          <cell r="I909">
            <v>499.5</v>
          </cell>
          <cell r="K909" t="str">
            <v>ST</v>
          </cell>
          <cell r="L909" t="str">
            <v>SEK</v>
          </cell>
          <cell r="M909">
            <v>7</v>
          </cell>
          <cell r="N909">
            <v>25</v>
          </cell>
          <cell r="O909">
            <v>39101614</v>
          </cell>
          <cell r="P909" t="str">
            <v>B</v>
          </cell>
          <cell r="Q909" t="str">
            <v>N</v>
          </cell>
          <cell r="R909" t="str">
            <v>METALLHALOGENLAMPOR</v>
          </cell>
          <cell r="S909">
            <v>12</v>
          </cell>
        </row>
        <row r="910">
          <cell r="E910">
            <v>8318150</v>
          </cell>
          <cell r="F910" t="str">
            <v>Möbler och inredning</v>
          </cell>
          <cell r="G910" t="str">
            <v>Ljuskällor</v>
          </cell>
          <cell r="H910" t="str">
            <v>MET HAL ELIPSF O/150/942 43285 KLAR ÖPPEN</v>
          </cell>
          <cell r="I910">
            <v>525</v>
          </cell>
          <cell r="K910" t="str">
            <v>ST</v>
          </cell>
          <cell r="L910" t="str">
            <v>SEK</v>
          </cell>
          <cell r="M910">
            <v>7</v>
          </cell>
          <cell r="N910">
            <v>25</v>
          </cell>
          <cell r="O910">
            <v>39101614</v>
          </cell>
          <cell r="P910" t="str">
            <v>B</v>
          </cell>
          <cell r="Q910" t="str">
            <v>N</v>
          </cell>
          <cell r="R910" t="str">
            <v>METALLHALOGENLAMPOR</v>
          </cell>
          <cell r="S910">
            <v>1</v>
          </cell>
        </row>
        <row r="911">
          <cell r="E911">
            <v>8318151</v>
          </cell>
          <cell r="F911" t="str">
            <v>Möbler och inredning</v>
          </cell>
          <cell r="G911" t="str">
            <v>Ljuskällor</v>
          </cell>
          <cell r="H911" t="str">
            <v>MET HAL ELIPSF O/70/940 43282 MATT ÖPPEN E27</v>
          </cell>
          <cell r="I911">
            <v>463</v>
          </cell>
          <cell r="K911" t="str">
            <v>ST</v>
          </cell>
          <cell r="L911" t="str">
            <v>SEK</v>
          </cell>
          <cell r="M911">
            <v>7</v>
          </cell>
          <cell r="N911">
            <v>25</v>
          </cell>
          <cell r="O911">
            <v>39101614</v>
          </cell>
          <cell r="P911" t="str">
            <v>B</v>
          </cell>
          <cell r="Q911" t="str">
            <v>N</v>
          </cell>
          <cell r="R911" t="str">
            <v>METALLHALOGENLAMPOR</v>
          </cell>
          <cell r="S911">
            <v>6</v>
          </cell>
        </row>
        <row r="912">
          <cell r="E912">
            <v>8318152</v>
          </cell>
          <cell r="F912" t="str">
            <v>Möbler och inredning</v>
          </cell>
          <cell r="G912" t="str">
            <v>Ljuskällor</v>
          </cell>
          <cell r="H912" t="str">
            <v>MET HAL ELIPSF O/150/940 43286 MATT ÖPPEN E27</v>
          </cell>
          <cell r="I912">
            <v>525</v>
          </cell>
          <cell r="K912" t="str">
            <v>ST</v>
          </cell>
          <cell r="L912" t="str">
            <v>SEK</v>
          </cell>
          <cell r="M912">
            <v>7</v>
          </cell>
          <cell r="N912">
            <v>25</v>
          </cell>
          <cell r="O912">
            <v>39101614</v>
          </cell>
          <cell r="P912" t="str">
            <v>B</v>
          </cell>
          <cell r="Q912" t="str">
            <v>N</v>
          </cell>
          <cell r="R912" t="str">
            <v>METALLHALOGENLAMPOR</v>
          </cell>
          <cell r="S912">
            <v>6</v>
          </cell>
        </row>
        <row r="913">
          <cell r="E913">
            <v>8318153</v>
          </cell>
          <cell r="F913" t="str">
            <v>Möbler och inredning</v>
          </cell>
          <cell r="G913" t="str">
            <v>Ljuskällor</v>
          </cell>
          <cell r="H913" t="str">
            <v>MET HAL TUB 150W/830 O 21516 CMH ÖPPEN</v>
          </cell>
          <cell r="I913">
            <v>525</v>
          </cell>
          <cell r="K913" t="str">
            <v>ST</v>
          </cell>
          <cell r="L913" t="str">
            <v>SEK</v>
          </cell>
          <cell r="M913">
            <v>7</v>
          </cell>
          <cell r="N913">
            <v>25</v>
          </cell>
          <cell r="O913">
            <v>39101614</v>
          </cell>
          <cell r="P913" t="str">
            <v>B</v>
          </cell>
          <cell r="Q913" t="str">
            <v>N</v>
          </cell>
          <cell r="R913" t="str">
            <v>METALLHALOGENLAMPOR</v>
          </cell>
          <cell r="S913">
            <v>12</v>
          </cell>
        </row>
        <row r="914">
          <cell r="E914">
            <v>8318154</v>
          </cell>
          <cell r="F914" t="str">
            <v>Möbler och inredning</v>
          </cell>
          <cell r="G914" t="str">
            <v>Ljuskällor</v>
          </cell>
          <cell r="H914" t="str">
            <v>MET HAL TUB 150W/942 O 21517 CMH ÖPPEN</v>
          </cell>
          <cell r="I914">
            <v>525</v>
          </cell>
          <cell r="K914" t="str">
            <v>ST</v>
          </cell>
          <cell r="L914" t="str">
            <v>SEK</v>
          </cell>
          <cell r="M914">
            <v>7</v>
          </cell>
          <cell r="N914">
            <v>25</v>
          </cell>
          <cell r="O914">
            <v>39101614</v>
          </cell>
          <cell r="P914" t="str">
            <v>B</v>
          </cell>
          <cell r="Q914" t="str">
            <v>N</v>
          </cell>
          <cell r="R914" t="str">
            <v>METALLHALOGENLAMPOR</v>
          </cell>
          <cell r="S914">
            <v>12</v>
          </cell>
        </row>
        <row r="915">
          <cell r="E915">
            <v>8318160</v>
          </cell>
          <cell r="F915" t="str">
            <v>Möbler och inredning</v>
          </cell>
          <cell r="G915" t="str">
            <v>Ljuskällor</v>
          </cell>
          <cell r="H915" t="str">
            <v>MB170/T/30 G12</v>
          </cell>
          <cell r="I915">
            <v>645</v>
          </cell>
          <cell r="K915" t="str">
            <v>ST</v>
          </cell>
          <cell r="L915" t="str">
            <v>SEK</v>
          </cell>
          <cell r="M915">
            <v>7</v>
          </cell>
          <cell r="N915">
            <v>25</v>
          </cell>
          <cell r="O915">
            <v>39101614</v>
          </cell>
          <cell r="P915" t="str">
            <v>B</v>
          </cell>
          <cell r="Q915" t="str">
            <v>N</v>
          </cell>
          <cell r="R915" t="str">
            <v>METALLHALOGENLAMPOR</v>
          </cell>
          <cell r="S915">
            <v>1</v>
          </cell>
        </row>
        <row r="916">
          <cell r="E916">
            <v>8318161</v>
          </cell>
          <cell r="F916" t="str">
            <v>Möbler och inredning</v>
          </cell>
          <cell r="G916" t="str">
            <v>Ljuskällor</v>
          </cell>
          <cell r="H916" t="str">
            <v>MB170/T/40 G12</v>
          </cell>
          <cell r="I916">
            <v>645</v>
          </cell>
          <cell r="K916" t="str">
            <v>ST</v>
          </cell>
          <cell r="L916" t="str">
            <v>SEK</v>
          </cell>
          <cell r="M916">
            <v>7</v>
          </cell>
          <cell r="N916">
            <v>25</v>
          </cell>
          <cell r="O916">
            <v>39101614</v>
          </cell>
          <cell r="P916" t="str">
            <v>B</v>
          </cell>
          <cell r="Q916" t="str">
            <v>N</v>
          </cell>
          <cell r="R916" t="str">
            <v>METALLHALOGENLAMPOR</v>
          </cell>
          <cell r="S916">
            <v>1</v>
          </cell>
        </row>
        <row r="917">
          <cell r="E917">
            <v>8318162</v>
          </cell>
          <cell r="F917" t="str">
            <v>Möbler och inredning</v>
          </cell>
          <cell r="G917" t="str">
            <v>Ljuskällor</v>
          </cell>
          <cell r="H917" t="str">
            <v>METHALOG.ARC 150W 830 G12</v>
          </cell>
          <cell r="I917">
            <v>655</v>
          </cell>
          <cell r="K917" t="str">
            <v>ST</v>
          </cell>
          <cell r="L917" t="str">
            <v>SEK</v>
          </cell>
          <cell r="M917">
            <v>7</v>
          </cell>
          <cell r="N917">
            <v>25</v>
          </cell>
          <cell r="O917">
            <v>39101614</v>
          </cell>
          <cell r="P917" t="str">
            <v>B</v>
          </cell>
          <cell r="Q917" t="str">
            <v>N</v>
          </cell>
          <cell r="R917" t="str">
            <v>METALLHALOGENLAMPOR</v>
          </cell>
          <cell r="S917">
            <v>1</v>
          </cell>
        </row>
        <row r="918">
          <cell r="E918">
            <v>8318163</v>
          </cell>
          <cell r="F918" t="str">
            <v>Möbler och inredning</v>
          </cell>
          <cell r="G918" t="str">
            <v>Ljuskällor</v>
          </cell>
          <cell r="H918" t="str">
            <v>MB1150/T/40 G12</v>
          </cell>
          <cell r="I918">
            <v>665</v>
          </cell>
          <cell r="K918" t="str">
            <v>ST</v>
          </cell>
          <cell r="L918" t="str">
            <v>SEK</v>
          </cell>
          <cell r="M918">
            <v>7</v>
          </cell>
          <cell r="N918">
            <v>25</v>
          </cell>
          <cell r="O918">
            <v>39101614</v>
          </cell>
          <cell r="P918" t="str">
            <v>B</v>
          </cell>
          <cell r="Q918" t="str">
            <v>N</v>
          </cell>
          <cell r="R918" t="str">
            <v>METALLHALOGENLAMPOR</v>
          </cell>
          <cell r="S918">
            <v>1</v>
          </cell>
        </row>
        <row r="919">
          <cell r="E919">
            <v>8318180</v>
          </cell>
          <cell r="F919" t="str">
            <v>Möbler och inredning</v>
          </cell>
          <cell r="G919" t="str">
            <v>Ljuskällor</v>
          </cell>
          <cell r="H919" t="str">
            <v>MET HALL MBI250/T E40</v>
          </cell>
          <cell r="I919">
            <v>655</v>
          </cell>
          <cell r="K919" t="str">
            <v>ST</v>
          </cell>
          <cell r="L919" t="str">
            <v>SEK</v>
          </cell>
          <cell r="M919">
            <v>7</v>
          </cell>
          <cell r="N919">
            <v>25</v>
          </cell>
          <cell r="O919">
            <v>39101614</v>
          </cell>
          <cell r="P919" t="str">
            <v>B</v>
          </cell>
          <cell r="Q919" t="str">
            <v>N</v>
          </cell>
          <cell r="R919" t="str">
            <v>METALLHALOGENLAMPOR</v>
          </cell>
          <cell r="S919">
            <v>1</v>
          </cell>
        </row>
        <row r="920">
          <cell r="E920">
            <v>8318181</v>
          </cell>
          <cell r="F920" t="str">
            <v>Möbler och inredning</v>
          </cell>
          <cell r="G920" t="str">
            <v>Ljuskällor</v>
          </cell>
          <cell r="H920" t="str">
            <v>METALLH. ARC250/T/VBU</v>
          </cell>
          <cell r="I920">
            <v>647.5</v>
          </cell>
          <cell r="K920" t="str">
            <v>ST</v>
          </cell>
          <cell r="L920" t="str">
            <v>SEK</v>
          </cell>
          <cell r="M920">
            <v>7</v>
          </cell>
          <cell r="N920">
            <v>25</v>
          </cell>
          <cell r="O920">
            <v>39101614</v>
          </cell>
          <cell r="P920" t="str">
            <v>B</v>
          </cell>
          <cell r="Q920" t="str">
            <v>N</v>
          </cell>
          <cell r="R920" t="str">
            <v>METALLHALOGENLAMPOR</v>
          </cell>
          <cell r="S920">
            <v>12</v>
          </cell>
        </row>
        <row r="921">
          <cell r="E921">
            <v>8318182</v>
          </cell>
          <cell r="F921" t="str">
            <v>Möbler och inredning</v>
          </cell>
          <cell r="G921" t="str">
            <v>Ljuskällor</v>
          </cell>
          <cell r="H921" t="str">
            <v>MET.HAL. MB1D250/H E40</v>
          </cell>
          <cell r="I921">
            <v>647.5</v>
          </cell>
          <cell r="K921" t="str">
            <v>ST</v>
          </cell>
          <cell r="L921" t="str">
            <v>SEK</v>
          </cell>
          <cell r="M921">
            <v>7</v>
          </cell>
          <cell r="N921">
            <v>25</v>
          </cell>
          <cell r="O921">
            <v>39101614</v>
          </cell>
          <cell r="P921" t="str">
            <v>B</v>
          </cell>
          <cell r="Q921" t="str">
            <v>N</v>
          </cell>
          <cell r="R921" t="str">
            <v>METALLHALOGENLAMPOR</v>
          </cell>
          <cell r="S921">
            <v>12</v>
          </cell>
        </row>
        <row r="922">
          <cell r="E922">
            <v>8318183</v>
          </cell>
          <cell r="F922" t="str">
            <v>Möbler och inredning</v>
          </cell>
          <cell r="G922" t="str">
            <v>Ljuskällor</v>
          </cell>
          <cell r="H922" t="str">
            <v>METALLHAL MBI-D 400</v>
          </cell>
          <cell r="I922">
            <v>647.5</v>
          </cell>
          <cell r="K922" t="str">
            <v>ST</v>
          </cell>
          <cell r="L922" t="str">
            <v>SEK</v>
          </cell>
          <cell r="M922">
            <v>7</v>
          </cell>
          <cell r="N922">
            <v>25</v>
          </cell>
          <cell r="O922">
            <v>39101614</v>
          </cell>
          <cell r="P922" t="str">
            <v>B</v>
          </cell>
          <cell r="Q922" t="str">
            <v>N</v>
          </cell>
          <cell r="R922" t="str">
            <v>METALLHALOGENLAMPOR</v>
          </cell>
          <cell r="S922">
            <v>12</v>
          </cell>
        </row>
        <row r="923">
          <cell r="E923">
            <v>8318200</v>
          </cell>
          <cell r="F923" t="str">
            <v>Möbler och inredning</v>
          </cell>
          <cell r="G923" t="str">
            <v>Ljuskällor</v>
          </cell>
          <cell r="H923" t="str">
            <v>METALLHAL MBIF 250W E40</v>
          </cell>
          <cell r="I923">
            <v>610</v>
          </cell>
          <cell r="K923" t="str">
            <v>ST</v>
          </cell>
          <cell r="L923" t="str">
            <v>SEK</v>
          </cell>
          <cell r="M923">
            <v>7</v>
          </cell>
          <cell r="N923">
            <v>25</v>
          </cell>
          <cell r="O923">
            <v>39101614</v>
          </cell>
          <cell r="P923" t="str">
            <v>B</v>
          </cell>
          <cell r="Q923" t="str">
            <v>N</v>
          </cell>
          <cell r="R923" t="str">
            <v>METALLHALOGENLAMPOR</v>
          </cell>
          <cell r="S923">
            <v>10</v>
          </cell>
        </row>
        <row r="924">
          <cell r="E924">
            <v>8318201</v>
          </cell>
          <cell r="F924" t="str">
            <v>Möbler och inredning</v>
          </cell>
          <cell r="G924" t="str">
            <v>Ljuskällor</v>
          </cell>
          <cell r="H924" t="str">
            <v>METALLH. ARC 250W H</v>
          </cell>
          <cell r="I924">
            <v>610</v>
          </cell>
          <cell r="K924" t="str">
            <v>ST</v>
          </cell>
          <cell r="L924" t="str">
            <v>SEK</v>
          </cell>
          <cell r="M924">
            <v>7</v>
          </cell>
          <cell r="N924">
            <v>25</v>
          </cell>
          <cell r="O924">
            <v>39101614</v>
          </cell>
          <cell r="P924" t="str">
            <v>B</v>
          </cell>
          <cell r="Q924" t="str">
            <v>N</v>
          </cell>
          <cell r="R924" t="str">
            <v>METALLHALOGENLAMPOR</v>
          </cell>
          <cell r="S924">
            <v>12</v>
          </cell>
        </row>
        <row r="925">
          <cell r="E925">
            <v>8318202</v>
          </cell>
          <cell r="F925" t="str">
            <v>Möbler och inredning</v>
          </cell>
          <cell r="G925" t="str">
            <v>Ljuskällor</v>
          </cell>
          <cell r="H925" t="str">
            <v>METALLH.ARC 250W VBD</v>
          </cell>
          <cell r="I925">
            <v>610</v>
          </cell>
          <cell r="K925" t="str">
            <v>ST</v>
          </cell>
          <cell r="L925" t="str">
            <v>SEK</v>
          </cell>
          <cell r="M925">
            <v>7</v>
          </cell>
          <cell r="N925">
            <v>25</v>
          </cell>
          <cell r="O925">
            <v>39101614</v>
          </cell>
          <cell r="P925" t="str">
            <v>B</v>
          </cell>
          <cell r="Q925" t="str">
            <v>N</v>
          </cell>
          <cell r="R925" t="str">
            <v>METALLHALOGENLAMPOR</v>
          </cell>
          <cell r="S925">
            <v>12</v>
          </cell>
        </row>
        <row r="926">
          <cell r="E926">
            <v>8318210</v>
          </cell>
          <cell r="F926" t="str">
            <v>Möbler och inredning</v>
          </cell>
          <cell r="G926" t="str">
            <v>Ljuskällor</v>
          </cell>
          <cell r="H926" t="str">
            <v>METALLHAL MBID400/H E40</v>
          </cell>
          <cell r="I926">
            <v>610</v>
          </cell>
          <cell r="K926" t="str">
            <v>ST</v>
          </cell>
          <cell r="L926" t="str">
            <v>SEK</v>
          </cell>
          <cell r="M926">
            <v>7</v>
          </cell>
          <cell r="N926">
            <v>25</v>
          </cell>
          <cell r="O926">
            <v>39101614</v>
          </cell>
          <cell r="P926" t="str">
            <v>B</v>
          </cell>
          <cell r="Q926" t="str">
            <v>N</v>
          </cell>
          <cell r="R926" t="str">
            <v>METALLHALOGENLAMPOR</v>
          </cell>
          <cell r="S926">
            <v>12</v>
          </cell>
        </row>
        <row r="927">
          <cell r="E927">
            <v>8318211</v>
          </cell>
          <cell r="F927" t="str">
            <v>Möbler och inredning</v>
          </cell>
          <cell r="G927" t="str">
            <v>Ljuskällor</v>
          </cell>
          <cell r="H927" t="str">
            <v>METALLH. KRC400-T VBU E40</v>
          </cell>
          <cell r="I927">
            <v>610</v>
          </cell>
          <cell r="K927" t="str">
            <v>ST</v>
          </cell>
          <cell r="L927" t="str">
            <v>SEK</v>
          </cell>
          <cell r="M927">
            <v>7</v>
          </cell>
          <cell r="N927">
            <v>25</v>
          </cell>
          <cell r="O927">
            <v>39101614</v>
          </cell>
          <cell r="P927" t="str">
            <v>B</v>
          </cell>
          <cell r="Q927" t="str">
            <v>N</v>
          </cell>
          <cell r="R927" t="str">
            <v>METALLHALOGENLAMPOR</v>
          </cell>
          <cell r="S927">
            <v>12</v>
          </cell>
        </row>
        <row r="928">
          <cell r="E928">
            <v>8318220</v>
          </cell>
          <cell r="F928" t="str">
            <v>Möbler och inredning</v>
          </cell>
          <cell r="G928" t="str">
            <v>Ljuskällor</v>
          </cell>
          <cell r="H928" t="str">
            <v>METALLHAL MBIF/BU400W E40</v>
          </cell>
          <cell r="I928">
            <v>702.5</v>
          </cell>
          <cell r="K928" t="str">
            <v>ST</v>
          </cell>
          <cell r="L928" t="str">
            <v>SEK</v>
          </cell>
          <cell r="M928">
            <v>7</v>
          </cell>
          <cell r="N928">
            <v>25</v>
          </cell>
          <cell r="O928">
            <v>39101614</v>
          </cell>
          <cell r="P928" t="str">
            <v>B</v>
          </cell>
          <cell r="Q928" t="str">
            <v>N</v>
          </cell>
          <cell r="R928" t="str">
            <v>METALLHALOGENLAMPOR</v>
          </cell>
          <cell r="S928">
            <v>10</v>
          </cell>
        </row>
        <row r="929">
          <cell r="E929">
            <v>8318221</v>
          </cell>
          <cell r="F929" t="str">
            <v>Möbler och inredning</v>
          </cell>
          <cell r="G929" t="str">
            <v>Ljuskällor</v>
          </cell>
          <cell r="H929" t="str">
            <v>METALLHAL MBIF/H 400W E40</v>
          </cell>
          <cell r="I929">
            <v>702.5</v>
          </cell>
          <cell r="K929" t="str">
            <v>ST</v>
          </cell>
          <cell r="L929" t="str">
            <v>SEK</v>
          </cell>
          <cell r="M929">
            <v>7</v>
          </cell>
          <cell r="N929">
            <v>25</v>
          </cell>
          <cell r="O929">
            <v>39101614</v>
          </cell>
          <cell r="P929" t="str">
            <v>B</v>
          </cell>
          <cell r="Q929" t="str">
            <v>N</v>
          </cell>
          <cell r="R929" t="str">
            <v>METALLHALOGENLAMPOR</v>
          </cell>
          <cell r="S929">
            <v>10</v>
          </cell>
        </row>
        <row r="930">
          <cell r="E930">
            <v>8318222</v>
          </cell>
          <cell r="F930" t="str">
            <v>Möbler och inredning</v>
          </cell>
          <cell r="G930" t="str">
            <v>Ljuskällor</v>
          </cell>
          <cell r="H930" t="str">
            <v>METALLH.KRC400/D/VBU E40</v>
          </cell>
          <cell r="I930">
            <v>610</v>
          </cell>
          <cell r="K930" t="str">
            <v>ST</v>
          </cell>
          <cell r="L930" t="str">
            <v>SEK</v>
          </cell>
          <cell r="M930">
            <v>7</v>
          </cell>
          <cell r="N930">
            <v>25</v>
          </cell>
          <cell r="O930">
            <v>39101614</v>
          </cell>
          <cell r="P930" t="str">
            <v>B</v>
          </cell>
          <cell r="Q930" t="str">
            <v>N</v>
          </cell>
          <cell r="R930" t="str">
            <v>METALLHALOGENLAMPOR</v>
          </cell>
          <cell r="S930">
            <v>1</v>
          </cell>
        </row>
        <row r="931">
          <cell r="E931">
            <v>8318223</v>
          </cell>
          <cell r="F931" t="str">
            <v>Möbler och inredning</v>
          </cell>
          <cell r="G931" t="str">
            <v>Ljuskällor</v>
          </cell>
          <cell r="H931" t="str">
            <v>METALLH. KRC400D/H E40</v>
          </cell>
          <cell r="I931">
            <v>610</v>
          </cell>
          <cell r="K931" t="str">
            <v>ST</v>
          </cell>
          <cell r="L931" t="str">
            <v>SEK</v>
          </cell>
          <cell r="M931">
            <v>7</v>
          </cell>
          <cell r="N931">
            <v>25</v>
          </cell>
          <cell r="O931">
            <v>39101614</v>
          </cell>
          <cell r="P931" t="str">
            <v>B</v>
          </cell>
          <cell r="Q931" t="str">
            <v>N</v>
          </cell>
          <cell r="R931" t="str">
            <v>METALLHALOGENLAMPOR</v>
          </cell>
          <cell r="S931">
            <v>6</v>
          </cell>
        </row>
        <row r="932">
          <cell r="E932">
            <v>8318241</v>
          </cell>
          <cell r="F932" t="str">
            <v>Möbler och inredning</v>
          </cell>
          <cell r="G932" t="str">
            <v>Ljuskällor</v>
          </cell>
          <cell r="H932" t="str">
            <v>METALLHAL MBIL/H 1500/380</v>
          </cell>
          <cell r="I932">
            <v>2045</v>
          </cell>
          <cell r="K932" t="str">
            <v>ST</v>
          </cell>
          <cell r="L932" t="str">
            <v>SEK</v>
          </cell>
          <cell r="M932">
            <v>7</v>
          </cell>
          <cell r="N932">
            <v>25</v>
          </cell>
          <cell r="O932">
            <v>39101614</v>
          </cell>
          <cell r="P932" t="str">
            <v>B</v>
          </cell>
          <cell r="Q932" t="str">
            <v>N</v>
          </cell>
          <cell r="R932" t="str">
            <v>METALLHALOGENLAMPOR</v>
          </cell>
          <cell r="S932">
            <v>1</v>
          </cell>
        </row>
        <row r="933">
          <cell r="E933">
            <v>8318243</v>
          </cell>
          <cell r="F933" t="str">
            <v>Möbler och inredning</v>
          </cell>
          <cell r="G933" t="str">
            <v>Ljuskällor</v>
          </cell>
          <cell r="H933" t="str">
            <v>MET HALL MBI2000/L/H</v>
          </cell>
          <cell r="I933">
            <v>2407.5</v>
          </cell>
          <cell r="K933" t="str">
            <v>ST</v>
          </cell>
          <cell r="L933" t="str">
            <v>SEK</v>
          </cell>
          <cell r="M933">
            <v>7</v>
          </cell>
          <cell r="N933">
            <v>25</v>
          </cell>
          <cell r="O933">
            <v>39101614</v>
          </cell>
          <cell r="P933" t="str">
            <v>B</v>
          </cell>
          <cell r="Q933" t="str">
            <v>N</v>
          </cell>
          <cell r="R933" t="str">
            <v>METALLHALOGENLAMPOR</v>
          </cell>
          <cell r="S933">
            <v>1</v>
          </cell>
        </row>
        <row r="934">
          <cell r="E934">
            <v>8318260</v>
          </cell>
          <cell r="F934" t="str">
            <v>Möbler och inredning</v>
          </cell>
          <cell r="G934" t="str">
            <v>Ljuskällor</v>
          </cell>
          <cell r="H934" t="str">
            <v>METALLHAL MBID1000/H E40</v>
          </cell>
          <cell r="I934">
            <v>1932.5</v>
          </cell>
          <cell r="K934" t="str">
            <v>ST</v>
          </cell>
          <cell r="L934" t="str">
            <v>SEK</v>
          </cell>
          <cell r="M934">
            <v>7</v>
          </cell>
          <cell r="N934">
            <v>25</v>
          </cell>
          <cell r="O934">
            <v>39101614</v>
          </cell>
          <cell r="P934" t="str">
            <v>B</v>
          </cell>
          <cell r="Q934" t="str">
            <v>N</v>
          </cell>
          <cell r="R934" t="str">
            <v>METALLHALOGENLAMPOR</v>
          </cell>
          <cell r="S934">
            <v>4</v>
          </cell>
        </row>
        <row r="935">
          <cell r="E935">
            <v>8318261</v>
          </cell>
          <cell r="F935" t="str">
            <v>Möbler och inredning</v>
          </cell>
          <cell r="G935" t="str">
            <v>Ljuskällor</v>
          </cell>
          <cell r="H935" t="str">
            <v>METALLH.SPL2000T/H E40</v>
          </cell>
          <cell r="I935">
            <v>2360</v>
          </cell>
          <cell r="K935" t="str">
            <v>ST</v>
          </cell>
          <cell r="L935" t="str">
            <v>SEK</v>
          </cell>
          <cell r="M935">
            <v>7</v>
          </cell>
          <cell r="N935">
            <v>25</v>
          </cell>
          <cell r="O935">
            <v>39101614</v>
          </cell>
          <cell r="P935" t="str">
            <v>B</v>
          </cell>
          <cell r="Q935" t="str">
            <v>N</v>
          </cell>
          <cell r="R935" t="str">
            <v>METALLHALOGENLAMPOR</v>
          </cell>
          <cell r="S935">
            <v>4</v>
          </cell>
        </row>
        <row r="936">
          <cell r="E936">
            <v>8318280</v>
          </cell>
          <cell r="F936" t="str">
            <v>Möbler och inredning</v>
          </cell>
          <cell r="G936" t="str">
            <v>Ljuskällor</v>
          </cell>
          <cell r="H936" t="str">
            <v>INB.TÄNDARE SPL2000/I/T/H</v>
          </cell>
          <cell r="I936">
            <v>2592.5</v>
          </cell>
          <cell r="K936" t="str">
            <v>ST</v>
          </cell>
          <cell r="L936" t="str">
            <v>SEK</v>
          </cell>
          <cell r="M936">
            <v>7</v>
          </cell>
          <cell r="N936">
            <v>25</v>
          </cell>
          <cell r="O936">
            <v>39101614</v>
          </cell>
          <cell r="P936" t="str">
            <v>B</v>
          </cell>
          <cell r="Q936" t="str">
            <v>N</v>
          </cell>
          <cell r="R936" t="str">
            <v>METALLHALOGENLAMPOR</v>
          </cell>
          <cell r="S936">
            <v>4</v>
          </cell>
        </row>
        <row r="937">
          <cell r="E937">
            <v>8318300</v>
          </cell>
          <cell r="F937" t="str">
            <v>Möbler och inredning</v>
          </cell>
          <cell r="G937" t="str">
            <v>Ljuskällor</v>
          </cell>
          <cell r="H937" t="str">
            <v>CMH50/TT/UVC/730/E27 STREETW</v>
          </cell>
          <cell r="I937">
            <v>537.5</v>
          </cell>
          <cell r="K937" t="str">
            <v>ST</v>
          </cell>
          <cell r="L937" t="str">
            <v>SEK</v>
          </cell>
          <cell r="M937">
            <v>7</v>
          </cell>
          <cell r="N937">
            <v>25</v>
          </cell>
          <cell r="O937">
            <v>39101614</v>
          </cell>
          <cell r="P937" t="str">
            <v>B</v>
          </cell>
          <cell r="Q937" t="str">
            <v>N</v>
          </cell>
          <cell r="R937" t="str">
            <v>METALLHALOGENLAMPOR</v>
          </cell>
          <cell r="S937">
            <v>1</v>
          </cell>
        </row>
        <row r="938">
          <cell r="E938">
            <v>8318301</v>
          </cell>
          <cell r="F938" t="str">
            <v>Möbler och inredning</v>
          </cell>
          <cell r="G938" t="str">
            <v>Ljuskällor</v>
          </cell>
          <cell r="H938" t="str">
            <v>MET HAL TUB 70W/730/E27 SW  77401</v>
          </cell>
          <cell r="I938">
            <v>537.5</v>
          </cell>
          <cell r="K938" t="str">
            <v>ST</v>
          </cell>
          <cell r="L938" t="str">
            <v>SEK</v>
          </cell>
          <cell r="M938">
            <v>7</v>
          </cell>
          <cell r="N938">
            <v>25</v>
          </cell>
          <cell r="O938">
            <v>39101614</v>
          </cell>
          <cell r="P938" t="str">
            <v>B</v>
          </cell>
          <cell r="Q938" t="str">
            <v>N</v>
          </cell>
          <cell r="R938" t="str">
            <v>METALLHALOGENLAMPOR</v>
          </cell>
          <cell r="S938">
            <v>1</v>
          </cell>
        </row>
        <row r="939">
          <cell r="E939">
            <v>8318303</v>
          </cell>
          <cell r="F939" t="str">
            <v>Möbler och inredning</v>
          </cell>
          <cell r="G939" t="str">
            <v>Ljuskällor</v>
          </cell>
          <cell r="H939" t="str">
            <v>MET HAL TUB 150W/730/E240 SW  77402</v>
          </cell>
          <cell r="I939">
            <v>510</v>
          </cell>
          <cell r="K939" t="str">
            <v>ST</v>
          </cell>
          <cell r="L939" t="str">
            <v>SEK</v>
          </cell>
          <cell r="M939">
            <v>7</v>
          </cell>
          <cell r="N939">
            <v>25</v>
          </cell>
          <cell r="O939">
            <v>39101614</v>
          </cell>
          <cell r="P939" t="str">
            <v>B</v>
          </cell>
          <cell r="Q939" t="str">
            <v>N</v>
          </cell>
          <cell r="R939" t="str">
            <v>METALLHALOGENLAMPOR</v>
          </cell>
          <cell r="S939">
            <v>1</v>
          </cell>
        </row>
        <row r="940">
          <cell r="E940">
            <v>8318304</v>
          </cell>
          <cell r="F940" t="str">
            <v>Möbler och inredning</v>
          </cell>
          <cell r="G940" t="str">
            <v>Ljuskällor</v>
          </cell>
          <cell r="H940" t="str">
            <v>MET HAL TUB 50W/730/E27 SW</v>
          </cell>
          <cell r="I940">
            <v>530</v>
          </cell>
          <cell r="K940" t="str">
            <v>ST</v>
          </cell>
          <cell r="L940" t="str">
            <v>SEK</v>
          </cell>
          <cell r="M940">
            <v>7</v>
          </cell>
          <cell r="N940">
            <v>25</v>
          </cell>
          <cell r="O940">
            <v>39101614</v>
          </cell>
          <cell r="P940" t="str">
            <v>B</v>
          </cell>
          <cell r="Q940" t="str">
            <v>N</v>
          </cell>
          <cell r="R940" t="str">
            <v>METALLHALOGENLAMPOR</v>
          </cell>
          <cell r="S940">
            <v>1</v>
          </cell>
        </row>
        <row r="941">
          <cell r="E941">
            <v>8318517</v>
          </cell>
          <cell r="F941" t="str">
            <v>Möbler och inredning</v>
          </cell>
          <cell r="G941" t="str">
            <v>Ljuskällor</v>
          </cell>
          <cell r="H941" t="str">
            <v>VÄRMELAMPA  150W 240GE-LI</v>
          </cell>
          <cell r="I941">
            <v>220</v>
          </cell>
          <cell r="K941" t="str">
            <v>ST</v>
          </cell>
          <cell r="L941" t="str">
            <v>SEK</v>
          </cell>
          <cell r="M941">
            <v>7</v>
          </cell>
          <cell r="N941">
            <v>25</v>
          </cell>
          <cell r="O941">
            <v>39101600</v>
          </cell>
          <cell r="P941" t="str">
            <v>B</v>
          </cell>
          <cell r="Q941" t="str">
            <v>N</v>
          </cell>
          <cell r="R941" t="str">
            <v>GLÖDLAMPOR</v>
          </cell>
          <cell r="S941">
            <v>10</v>
          </cell>
        </row>
        <row r="942">
          <cell r="E942">
            <v>8318518</v>
          </cell>
          <cell r="F942" t="str">
            <v>Möbler och inredning</v>
          </cell>
          <cell r="G942" t="str">
            <v>Ljuskällor</v>
          </cell>
          <cell r="H942" t="str">
            <v>VÄRMELAMPA  250W 240GE-LI</v>
          </cell>
          <cell r="I942">
            <v>276</v>
          </cell>
          <cell r="K942" t="str">
            <v>ST</v>
          </cell>
          <cell r="L942" t="str">
            <v>SEK</v>
          </cell>
          <cell r="M942">
            <v>7</v>
          </cell>
          <cell r="N942">
            <v>25</v>
          </cell>
          <cell r="O942">
            <v>39101600</v>
          </cell>
          <cell r="P942" t="str">
            <v>B</v>
          </cell>
          <cell r="Q942" t="str">
            <v>N</v>
          </cell>
          <cell r="R942" t="str">
            <v>GLÖDLAMPOR</v>
          </cell>
          <cell r="S942">
            <v>10</v>
          </cell>
        </row>
        <row r="943">
          <cell r="E943">
            <v>8318564</v>
          </cell>
          <cell r="F943" t="str">
            <v>Möbler och inredning</v>
          </cell>
          <cell r="G943" t="str">
            <v>Ljuskällor</v>
          </cell>
          <cell r="H943" t="str">
            <v>NEODYM REFL R80 60W E27</v>
          </cell>
          <cell r="I943">
            <v>119</v>
          </cell>
          <cell r="K943" t="str">
            <v>ST</v>
          </cell>
          <cell r="L943" t="str">
            <v>SEK</v>
          </cell>
          <cell r="M943">
            <v>7</v>
          </cell>
          <cell r="N943">
            <v>25</v>
          </cell>
          <cell r="O943">
            <v>39101600</v>
          </cell>
          <cell r="P943" t="str">
            <v>B</v>
          </cell>
          <cell r="Q943" t="str">
            <v>N</v>
          </cell>
          <cell r="R943" t="str">
            <v>GLÖDLAMPOR</v>
          </cell>
          <cell r="S943">
            <v>1</v>
          </cell>
        </row>
        <row r="944">
          <cell r="E944">
            <v>8318565</v>
          </cell>
          <cell r="F944" t="str">
            <v>Möbler och inredning</v>
          </cell>
          <cell r="G944" t="str">
            <v>Ljuskällor</v>
          </cell>
          <cell r="H944" t="str">
            <v>NEODYM REFL R80 100W E27</v>
          </cell>
          <cell r="I944">
            <v>128.5</v>
          </cell>
          <cell r="K944" t="str">
            <v>ST</v>
          </cell>
          <cell r="L944" t="str">
            <v>SEK</v>
          </cell>
          <cell r="M944">
            <v>7</v>
          </cell>
          <cell r="N944">
            <v>25</v>
          </cell>
          <cell r="O944">
            <v>39101600</v>
          </cell>
          <cell r="P944" t="str">
            <v>B</v>
          </cell>
          <cell r="Q944" t="str">
            <v>N</v>
          </cell>
          <cell r="R944" t="str">
            <v>GLÖDLAMPOR</v>
          </cell>
          <cell r="S944">
            <v>1</v>
          </cell>
        </row>
        <row r="945">
          <cell r="E945">
            <v>8318800</v>
          </cell>
          <cell r="F945" t="str">
            <v>Möbler och inredning</v>
          </cell>
          <cell r="G945" t="str">
            <v>Ljuskällor</v>
          </cell>
          <cell r="H945" t="str">
            <v>LED 1W GU10 230V VIT 96736</v>
          </cell>
          <cell r="I945">
            <v>94.5</v>
          </cell>
          <cell r="K945" t="str">
            <v>ST</v>
          </cell>
          <cell r="L945" t="str">
            <v>SEK</v>
          </cell>
          <cell r="M945">
            <v>7</v>
          </cell>
          <cell r="N945">
            <v>25</v>
          </cell>
          <cell r="O945">
            <v>39101600</v>
          </cell>
          <cell r="P945" t="str">
            <v>B</v>
          </cell>
          <cell r="Q945" t="str">
            <v>N</v>
          </cell>
          <cell r="R945" t="str">
            <v>LED LAMPOR</v>
          </cell>
          <cell r="S945">
            <v>10</v>
          </cell>
        </row>
        <row r="946">
          <cell r="E946">
            <v>8318801</v>
          </cell>
          <cell r="F946" t="str">
            <v>Möbler och inredning</v>
          </cell>
          <cell r="G946" t="str">
            <v>Ljuskällor</v>
          </cell>
          <cell r="H946" t="str">
            <v>LED 1W GU10 230V RÖD 96737</v>
          </cell>
          <cell r="I946">
            <v>94.5</v>
          </cell>
          <cell r="K946" t="str">
            <v>ST</v>
          </cell>
          <cell r="L946" t="str">
            <v>SEK</v>
          </cell>
          <cell r="M946">
            <v>7</v>
          </cell>
          <cell r="N946">
            <v>25</v>
          </cell>
          <cell r="O946">
            <v>39101600</v>
          </cell>
          <cell r="P946" t="str">
            <v>B</v>
          </cell>
          <cell r="Q946" t="str">
            <v>N</v>
          </cell>
          <cell r="R946" t="str">
            <v>LED LAMPOR</v>
          </cell>
          <cell r="S946">
            <v>1</v>
          </cell>
        </row>
        <row r="947">
          <cell r="E947">
            <v>8318802</v>
          </cell>
          <cell r="F947" t="str">
            <v>Möbler och inredning</v>
          </cell>
          <cell r="G947" t="str">
            <v>Ljuskällor</v>
          </cell>
          <cell r="H947" t="str">
            <v>LED 1W GU10 230V BLÅ 96738</v>
          </cell>
          <cell r="I947">
            <v>94.5</v>
          </cell>
          <cell r="K947" t="str">
            <v>ST</v>
          </cell>
          <cell r="L947" t="str">
            <v>SEK</v>
          </cell>
          <cell r="M947">
            <v>7</v>
          </cell>
          <cell r="N947">
            <v>25</v>
          </cell>
          <cell r="O947">
            <v>39101600</v>
          </cell>
          <cell r="P947" t="str">
            <v>B</v>
          </cell>
          <cell r="Q947" t="str">
            <v>N</v>
          </cell>
          <cell r="R947" t="str">
            <v>LED LAMPOR</v>
          </cell>
          <cell r="S947">
            <v>10</v>
          </cell>
        </row>
        <row r="948">
          <cell r="E948">
            <v>8318810</v>
          </cell>
          <cell r="F948" t="str">
            <v>Möbler och inredning</v>
          </cell>
          <cell r="G948" t="str">
            <v>Ljuskällor</v>
          </cell>
          <cell r="H948" t="str">
            <v>LED 1W GU10 230V VIT 96741</v>
          </cell>
          <cell r="I948">
            <v>106</v>
          </cell>
          <cell r="K948" t="str">
            <v>ST</v>
          </cell>
          <cell r="L948" t="str">
            <v>SEK</v>
          </cell>
          <cell r="M948">
            <v>7</v>
          </cell>
          <cell r="N948">
            <v>25</v>
          </cell>
          <cell r="O948">
            <v>39101600</v>
          </cell>
          <cell r="P948" t="str">
            <v>B</v>
          </cell>
          <cell r="Q948" t="str">
            <v>N</v>
          </cell>
          <cell r="R948" t="str">
            <v>LED LAMPOR</v>
          </cell>
          <cell r="S948">
            <v>10</v>
          </cell>
        </row>
        <row r="949">
          <cell r="E949">
            <v>8318811</v>
          </cell>
          <cell r="F949" t="str">
            <v>Möbler och inredning</v>
          </cell>
          <cell r="G949" t="str">
            <v>Ljuskällor</v>
          </cell>
          <cell r="H949" t="str">
            <v>LED 1W GU10 230V RÖD 96742</v>
          </cell>
          <cell r="I949">
            <v>106</v>
          </cell>
          <cell r="K949" t="str">
            <v>ST</v>
          </cell>
          <cell r="L949" t="str">
            <v>SEK</v>
          </cell>
          <cell r="M949">
            <v>7</v>
          </cell>
          <cell r="N949">
            <v>25</v>
          </cell>
          <cell r="O949">
            <v>39101600</v>
          </cell>
          <cell r="P949" t="str">
            <v>B</v>
          </cell>
          <cell r="Q949" t="str">
            <v>N</v>
          </cell>
          <cell r="R949" t="str">
            <v>LED LAMPOR</v>
          </cell>
          <cell r="S949">
            <v>10</v>
          </cell>
        </row>
        <row r="950">
          <cell r="E950">
            <v>8318812</v>
          </cell>
          <cell r="F950" t="str">
            <v>Möbler och inredning</v>
          </cell>
          <cell r="G950" t="str">
            <v>Ljuskällor</v>
          </cell>
          <cell r="H950" t="str">
            <v>LED 1W GU10 230V BLÅ 96743</v>
          </cell>
          <cell r="I950">
            <v>106</v>
          </cell>
          <cell r="K950" t="str">
            <v>ST</v>
          </cell>
          <cell r="L950" t="str">
            <v>SEK</v>
          </cell>
          <cell r="M950">
            <v>7</v>
          </cell>
          <cell r="N950">
            <v>25</v>
          </cell>
          <cell r="O950">
            <v>39101600</v>
          </cell>
          <cell r="P950" t="str">
            <v>B</v>
          </cell>
          <cell r="Q950" t="str">
            <v>N</v>
          </cell>
          <cell r="R950" t="str">
            <v>LED LAMPOR</v>
          </cell>
          <cell r="S950">
            <v>10</v>
          </cell>
        </row>
        <row r="951">
          <cell r="E951">
            <v>8318820</v>
          </cell>
          <cell r="F951" t="str">
            <v>Möbler och inredning</v>
          </cell>
          <cell r="G951" t="str">
            <v>Ljuskällor</v>
          </cell>
          <cell r="H951" t="str">
            <v>LED 1W MR16 12V VIT 96739</v>
          </cell>
          <cell r="I951">
            <v>94.5</v>
          </cell>
          <cell r="K951" t="str">
            <v>ST</v>
          </cell>
          <cell r="L951" t="str">
            <v>SEK</v>
          </cell>
          <cell r="M951">
            <v>7</v>
          </cell>
          <cell r="N951">
            <v>25</v>
          </cell>
          <cell r="O951">
            <v>39101600</v>
          </cell>
          <cell r="P951" t="str">
            <v>B</v>
          </cell>
          <cell r="Q951" t="str">
            <v>N</v>
          </cell>
          <cell r="R951" t="str">
            <v>LED LAMPOR</v>
          </cell>
          <cell r="S951">
            <v>10</v>
          </cell>
        </row>
        <row r="952">
          <cell r="E952">
            <v>8318830</v>
          </cell>
          <cell r="F952" t="str">
            <v>Möbler och inredning</v>
          </cell>
          <cell r="G952" t="str">
            <v>Ljuskällor</v>
          </cell>
          <cell r="H952" t="str">
            <v>LED 1W MR16 12V VIT 96744</v>
          </cell>
          <cell r="I952">
            <v>106</v>
          </cell>
          <cell r="K952" t="str">
            <v>ST</v>
          </cell>
          <cell r="L952" t="str">
            <v>SEK</v>
          </cell>
          <cell r="M952">
            <v>7</v>
          </cell>
          <cell r="N952">
            <v>25</v>
          </cell>
          <cell r="O952">
            <v>39101600</v>
          </cell>
          <cell r="P952" t="str">
            <v>B</v>
          </cell>
          <cell r="Q952" t="str">
            <v>N</v>
          </cell>
          <cell r="R952" t="str">
            <v>LED LAMPOR</v>
          </cell>
          <cell r="S952">
            <v>1</v>
          </cell>
        </row>
        <row r="953">
          <cell r="E953">
            <v>8318850</v>
          </cell>
          <cell r="F953" t="str">
            <v>Möbler och inredning</v>
          </cell>
          <cell r="G953" t="str">
            <v>Ljuskällor</v>
          </cell>
          <cell r="H953" t="str">
            <v>LED 1W PAR16 E14 230V VIT 96740</v>
          </cell>
          <cell r="I953">
            <v>94.5</v>
          </cell>
          <cell r="K953" t="str">
            <v>ST</v>
          </cell>
          <cell r="L953" t="str">
            <v>SEK</v>
          </cell>
          <cell r="M953">
            <v>7</v>
          </cell>
          <cell r="N953">
            <v>25</v>
          </cell>
          <cell r="O953">
            <v>39101600</v>
          </cell>
          <cell r="P953" t="str">
            <v>B</v>
          </cell>
          <cell r="Q953" t="str">
            <v>N</v>
          </cell>
          <cell r="R953" t="str">
            <v>LED LAMPOR</v>
          </cell>
          <cell r="S953">
            <v>10</v>
          </cell>
        </row>
        <row r="954">
          <cell r="E954">
            <v>8318860</v>
          </cell>
          <cell r="F954" t="str">
            <v>Möbler och inredning</v>
          </cell>
          <cell r="G954" t="str">
            <v>Ljuskällor</v>
          </cell>
          <cell r="H954" t="str">
            <v>LED 1W PAR16 E14 230V VIT 96745</v>
          </cell>
          <cell r="I954">
            <v>106</v>
          </cell>
          <cell r="K954" t="str">
            <v>ST</v>
          </cell>
          <cell r="L954" t="str">
            <v>SEK</v>
          </cell>
          <cell r="M954">
            <v>7</v>
          </cell>
          <cell r="N954">
            <v>25</v>
          </cell>
          <cell r="O954">
            <v>39101600</v>
          </cell>
          <cell r="P954" t="str">
            <v>B</v>
          </cell>
          <cell r="Q954" t="str">
            <v>N</v>
          </cell>
          <cell r="R954" t="str">
            <v>LED LAMPOR</v>
          </cell>
          <cell r="S954">
            <v>10</v>
          </cell>
        </row>
        <row r="955">
          <cell r="E955">
            <v>8318889</v>
          </cell>
          <cell r="F955" t="str">
            <v>Möbler och inredning</v>
          </cell>
          <cell r="G955" t="str">
            <v>Ljuskällor</v>
          </cell>
          <cell r="H955" t="str">
            <v>LED GLS 8W.</v>
          </cell>
          <cell r="I955">
            <v>263.5</v>
          </cell>
          <cell r="K955" t="str">
            <v>ST</v>
          </cell>
          <cell r="L955" t="str">
            <v>SEK</v>
          </cell>
          <cell r="M955">
            <v>7</v>
          </cell>
          <cell r="N955">
            <v>25</v>
          </cell>
          <cell r="O955">
            <v>39101600</v>
          </cell>
          <cell r="P955" t="str">
            <v>B</v>
          </cell>
          <cell r="Q955" t="str">
            <v>N</v>
          </cell>
          <cell r="R955" t="str">
            <v>LED LAMPOR</v>
          </cell>
          <cell r="S955">
            <v>1</v>
          </cell>
        </row>
        <row r="956">
          <cell r="E956">
            <v>8318894</v>
          </cell>
          <cell r="F956" t="str">
            <v>Möbler och inredning</v>
          </cell>
          <cell r="G956" t="str">
            <v>Ljuskällor</v>
          </cell>
          <cell r="H956" t="str">
            <v>LED GU10 D 4,5W/840 FL</v>
          </cell>
          <cell r="I956">
            <v>265.5</v>
          </cell>
          <cell r="K956" t="str">
            <v>ST</v>
          </cell>
          <cell r="L956" t="str">
            <v>SEK</v>
          </cell>
          <cell r="M956">
            <v>7</v>
          </cell>
          <cell r="N956">
            <v>25</v>
          </cell>
          <cell r="O956">
            <v>39101600</v>
          </cell>
          <cell r="P956" t="str">
            <v>B</v>
          </cell>
          <cell r="Q956" t="str">
            <v>N</v>
          </cell>
          <cell r="R956" t="str">
            <v>LED LAMPOR</v>
          </cell>
          <cell r="S956">
            <v>8</v>
          </cell>
        </row>
        <row r="957">
          <cell r="E957">
            <v>8318895</v>
          </cell>
          <cell r="F957" t="str">
            <v>Möbler och inredning</v>
          </cell>
          <cell r="G957" t="str">
            <v>Ljuskällor</v>
          </cell>
          <cell r="H957" t="str">
            <v>LED GU10 D 4,5W/840 WFL</v>
          </cell>
          <cell r="I957">
            <v>265.5</v>
          </cell>
          <cell r="K957" t="str">
            <v>ST</v>
          </cell>
          <cell r="L957" t="str">
            <v>SEK</v>
          </cell>
          <cell r="M957">
            <v>7</v>
          </cell>
          <cell r="N957">
            <v>25</v>
          </cell>
          <cell r="O957">
            <v>39101600</v>
          </cell>
          <cell r="P957" t="str">
            <v>B</v>
          </cell>
          <cell r="Q957" t="str">
            <v>N</v>
          </cell>
          <cell r="R957" t="str">
            <v>LED LAMPOR</v>
          </cell>
          <cell r="S957">
            <v>8</v>
          </cell>
        </row>
        <row r="958">
          <cell r="E958">
            <v>8318901</v>
          </cell>
          <cell r="F958" t="str">
            <v>Möbler och inredning</v>
          </cell>
          <cell r="G958" t="str">
            <v>Ljuskällor</v>
          </cell>
          <cell r="H958" t="str">
            <v>LED GLS 5W/830/B22</v>
          </cell>
          <cell r="I958">
            <v>287.5</v>
          </cell>
          <cell r="K958" t="str">
            <v>ST</v>
          </cell>
          <cell r="L958" t="str">
            <v>SEK</v>
          </cell>
          <cell r="M958">
            <v>7</v>
          </cell>
          <cell r="N958">
            <v>25</v>
          </cell>
          <cell r="O958">
            <v>39101600</v>
          </cell>
          <cell r="P958" t="str">
            <v>B</v>
          </cell>
          <cell r="Q958" t="str">
            <v>N</v>
          </cell>
          <cell r="R958" t="str">
            <v>LED LAMPOR</v>
          </cell>
          <cell r="S958">
            <v>1</v>
          </cell>
        </row>
        <row r="959">
          <cell r="E959">
            <v>8318906</v>
          </cell>
          <cell r="F959" t="str">
            <v>Möbler och inredning</v>
          </cell>
          <cell r="G959" t="str">
            <v>Ljuskällor</v>
          </cell>
          <cell r="H959" t="str">
            <v>LED 12W DIMB 827 220-240V E27</v>
          </cell>
          <cell r="I959">
            <v>216</v>
          </cell>
          <cell r="K959" t="str">
            <v>ST</v>
          </cell>
          <cell r="L959" t="str">
            <v>SEK</v>
          </cell>
          <cell r="M959">
            <v>7</v>
          </cell>
          <cell r="N959">
            <v>25</v>
          </cell>
          <cell r="O959">
            <v>39101600</v>
          </cell>
          <cell r="P959" t="str">
            <v>B</v>
          </cell>
          <cell r="Q959" t="str">
            <v>N</v>
          </cell>
          <cell r="R959" t="str">
            <v>LED LAMPOR</v>
          </cell>
          <cell r="S959">
            <v>1</v>
          </cell>
        </row>
        <row r="960">
          <cell r="E960">
            <v>8318910</v>
          </cell>
          <cell r="F960" t="str">
            <v>Möbler och inredning</v>
          </cell>
          <cell r="G960" t="str">
            <v>Ljuskällor</v>
          </cell>
          <cell r="H960" t="str">
            <v>LED GLS ES 9W/830/E27</v>
          </cell>
          <cell r="I960">
            <v>625</v>
          </cell>
          <cell r="K960" t="str">
            <v>ST</v>
          </cell>
          <cell r="L960" t="str">
            <v>SEK</v>
          </cell>
          <cell r="M960">
            <v>7</v>
          </cell>
          <cell r="N960">
            <v>25</v>
          </cell>
          <cell r="O960">
            <v>39101600</v>
          </cell>
          <cell r="P960" t="str">
            <v>B</v>
          </cell>
          <cell r="Q960" t="str">
            <v>N</v>
          </cell>
          <cell r="R960" t="str">
            <v>LED LAMPOR</v>
          </cell>
          <cell r="S960">
            <v>6</v>
          </cell>
        </row>
        <row r="961">
          <cell r="E961">
            <v>8318916</v>
          </cell>
          <cell r="F961" t="str">
            <v>Möbler och inredning</v>
          </cell>
          <cell r="G961" t="str">
            <v>Ljuskällor</v>
          </cell>
          <cell r="H961" t="str">
            <v>LED LAMPA GLS OMNI 7,5W 827 B2</v>
          </cell>
          <cell r="I961">
            <v>179.5</v>
          </cell>
          <cell r="K961" t="str">
            <v>ST</v>
          </cell>
          <cell r="L961" t="str">
            <v>SEK</v>
          </cell>
          <cell r="M961">
            <v>7</v>
          </cell>
          <cell r="N961">
            <v>25</v>
          </cell>
          <cell r="O961">
            <v>39101600</v>
          </cell>
          <cell r="P961" t="str">
            <v>B</v>
          </cell>
          <cell r="Q961" t="str">
            <v>N</v>
          </cell>
          <cell r="R961" t="str">
            <v>LED LAMPOR</v>
          </cell>
          <cell r="S961">
            <v>1</v>
          </cell>
        </row>
        <row r="962">
          <cell r="E962">
            <v>8318917</v>
          </cell>
          <cell r="F962" t="str">
            <v>Möbler och inredning</v>
          </cell>
          <cell r="G962" t="str">
            <v>Ljuskällor</v>
          </cell>
          <cell r="H962" t="str">
            <v>LED LAMPA GLS OMNI 12W 827 B22</v>
          </cell>
          <cell r="I962">
            <v>294</v>
          </cell>
          <cell r="K962" t="str">
            <v>ST</v>
          </cell>
          <cell r="L962" t="str">
            <v>SEK</v>
          </cell>
          <cell r="M962">
            <v>7</v>
          </cell>
          <cell r="N962">
            <v>25</v>
          </cell>
          <cell r="O962">
            <v>39101600</v>
          </cell>
          <cell r="P962" t="str">
            <v>B</v>
          </cell>
          <cell r="Q962" t="str">
            <v>N</v>
          </cell>
          <cell r="R962" t="str">
            <v>LED LAMPOR</v>
          </cell>
          <cell r="S962">
            <v>1</v>
          </cell>
        </row>
        <row r="963">
          <cell r="E963">
            <v>8318924</v>
          </cell>
          <cell r="F963" t="str">
            <v>Möbler och inredning</v>
          </cell>
          <cell r="G963" t="str">
            <v>Ljuskällor</v>
          </cell>
          <cell r="H963" t="str">
            <v>LED GU10 D 6W 840 FL</v>
          </cell>
          <cell r="I963">
            <v>306.5</v>
          </cell>
          <cell r="K963" t="str">
            <v>ST</v>
          </cell>
          <cell r="L963" t="str">
            <v>SEK</v>
          </cell>
          <cell r="M963">
            <v>7</v>
          </cell>
          <cell r="N963">
            <v>25</v>
          </cell>
          <cell r="O963">
            <v>39101600</v>
          </cell>
          <cell r="P963" t="str">
            <v>B</v>
          </cell>
          <cell r="Q963" t="str">
            <v>N</v>
          </cell>
          <cell r="R963" t="str">
            <v>LED LAMPOR</v>
          </cell>
          <cell r="S963">
            <v>1</v>
          </cell>
        </row>
        <row r="964">
          <cell r="E964">
            <v>8318925</v>
          </cell>
          <cell r="F964" t="str">
            <v>Möbler och inredning</v>
          </cell>
          <cell r="G964" t="str">
            <v>Ljuskällor</v>
          </cell>
          <cell r="H964" t="str">
            <v>LED GU10 D 6W 840 WFL</v>
          </cell>
          <cell r="I964">
            <v>306.5</v>
          </cell>
          <cell r="K964" t="str">
            <v>ST</v>
          </cell>
          <cell r="L964" t="str">
            <v>SEK</v>
          </cell>
          <cell r="M964">
            <v>7</v>
          </cell>
          <cell r="N964">
            <v>25</v>
          </cell>
          <cell r="O964">
            <v>39101600</v>
          </cell>
          <cell r="P964" t="str">
            <v>B</v>
          </cell>
          <cell r="Q964" t="str">
            <v>N</v>
          </cell>
          <cell r="R964" t="str">
            <v>LED LAMPOR</v>
          </cell>
          <cell r="S964">
            <v>1</v>
          </cell>
        </row>
        <row r="965">
          <cell r="E965">
            <v>8318957</v>
          </cell>
          <cell r="F965" t="str">
            <v>Möbler och inredning</v>
          </cell>
          <cell r="G965" t="str">
            <v>Ljuskällor</v>
          </cell>
          <cell r="H965" t="str">
            <v>LYSRÖR LED T8 ES 9W/840</v>
          </cell>
          <cell r="I965">
            <v>393.5</v>
          </cell>
          <cell r="K965" t="str">
            <v>ST</v>
          </cell>
          <cell r="L965" t="str">
            <v>SEK</v>
          </cell>
          <cell r="M965">
            <v>7</v>
          </cell>
          <cell r="N965">
            <v>25</v>
          </cell>
          <cell r="O965">
            <v>39101605</v>
          </cell>
          <cell r="P965" t="str">
            <v>B</v>
          </cell>
          <cell r="Q965" t="str">
            <v>N</v>
          </cell>
          <cell r="R965" t="str">
            <v>LYSRÖR</v>
          </cell>
          <cell r="S965">
            <v>1</v>
          </cell>
        </row>
        <row r="966">
          <cell r="E966">
            <v>8318959</v>
          </cell>
          <cell r="F966" t="str">
            <v>Möbler och inredning</v>
          </cell>
          <cell r="G966" t="str">
            <v>Ljuskällor</v>
          </cell>
          <cell r="H966" t="str">
            <v>LYSRÖR LED T8 ES 18W/840</v>
          </cell>
          <cell r="I966">
            <v>441.5</v>
          </cell>
          <cell r="K966" t="str">
            <v>ST</v>
          </cell>
          <cell r="L966" t="str">
            <v>SEK</v>
          </cell>
          <cell r="M966">
            <v>7</v>
          </cell>
          <cell r="N966">
            <v>25</v>
          </cell>
          <cell r="O966">
            <v>39101605</v>
          </cell>
          <cell r="P966" t="str">
            <v>B</v>
          </cell>
          <cell r="Q966" t="str">
            <v>N</v>
          </cell>
          <cell r="R966" t="str">
            <v>LYSRÖR</v>
          </cell>
          <cell r="S966">
            <v>1</v>
          </cell>
        </row>
        <row r="967">
          <cell r="E967">
            <v>8318963</v>
          </cell>
          <cell r="F967" t="str">
            <v>Möbler och inredning</v>
          </cell>
          <cell r="G967" t="str">
            <v>Ljuskällor</v>
          </cell>
          <cell r="H967" t="str">
            <v>LED7DMR16/830/15 65806</v>
          </cell>
          <cell r="I967">
            <v>349</v>
          </cell>
          <cell r="K967" t="str">
            <v>ST</v>
          </cell>
          <cell r="L967" t="str">
            <v>SEK</v>
          </cell>
          <cell r="M967">
            <v>7</v>
          </cell>
          <cell r="N967">
            <v>25</v>
          </cell>
          <cell r="O967">
            <v>39101600</v>
          </cell>
          <cell r="P967" t="str">
            <v>B</v>
          </cell>
          <cell r="Q967" t="str">
            <v>N</v>
          </cell>
          <cell r="R967" t="str">
            <v>LED LAMPOR</v>
          </cell>
          <cell r="S967">
            <v>8</v>
          </cell>
        </row>
        <row r="968">
          <cell r="E968">
            <v>8318966</v>
          </cell>
          <cell r="F968" t="str">
            <v>Möbler och inredning</v>
          </cell>
          <cell r="G968" t="str">
            <v>Ljuskällor</v>
          </cell>
          <cell r="H968" t="str">
            <v>LED7DMR16/840/15 65811</v>
          </cell>
          <cell r="I968">
            <v>349</v>
          </cell>
          <cell r="K968" t="str">
            <v>ST</v>
          </cell>
          <cell r="L968" t="str">
            <v>SEK</v>
          </cell>
          <cell r="M968">
            <v>7</v>
          </cell>
          <cell r="N968">
            <v>25</v>
          </cell>
          <cell r="O968">
            <v>39101600</v>
          </cell>
          <cell r="P968" t="str">
            <v>B</v>
          </cell>
          <cell r="Q968" t="str">
            <v>N</v>
          </cell>
          <cell r="R968" t="str">
            <v>LED LAMPOR</v>
          </cell>
          <cell r="S968">
            <v>1</v>
          </cell>
        </row>
        <row r="969">
          <cell r="E969">
            <v>8318967</v>
          </cell>
          <cell r="F969" t="str">
            <v>Möbler och inredning</v>
          </cell>
          <cell r="G969" t="str">
            <v>Ljuskällor</v>
          </cell>
          <cell r="H969" t="str">
            <v>LED7DMR16/840/25 65812</v>
          </cell>
          <cell r="I969">
            <v>349</v>
          </cell>
          <cell r="K969" t="str">
            <v>ST</v>
          </cell>
          <cell r="L969" t="str">
            <v>SEK</v>
          </cell>
          <cell r="M969">
            <v>7</v>
          </cell>
          <cell r="N969">
            <v>25</v>
          </cell>
          <cell r="O969">
            <v>39101600</v>
          </cell>
          <cell r="P969" t="str">
            <v>B</v>
          </cell>
          <cell r="Q969" t="str">
            <v>N</v>
          </cell>
          <cell r="R969" t="str">
            <v>LED LAMPOR</v>
          </cell>
          <cell r="S969">
            <v>1</v>
          </cell>
        </row>
        <row r="970">
          <cell r="E970">
            <v>8318968</v>
          </cell>
          <cell r="F970" t="str">
            <v>Möbler och inredning</v>
          </cell>
          <cell r="G970" t="str">
            <v>Ljuskällor</v>
          </cell>
          <cell r="H970" t="str">
            <v>LED7DMR16/840/35 65813</v>
          </cell>
          <cell r="I970">
            <v>349</v>
          </cell>
          <cell r="K970" t="str">
            <v>ST</v>
          </cell>
          <cell r="L970" t="str">
            <v>SEK</v>
          </cell>
          <cell r="M970">
            <v>7</v>
          </cell>
          <cell r="N970">
            <v>25</v>
          </cell>
          <cell r="O970">
            <v>39101600</v>
          </cell>
          <cell r="P970" t="str">
            <v>B</v>
          </cell>
          <cell r="Q970" t="str">
            <v>N</v>
          </cell>
          <cell r="R970" t="str">
            <v>LED LAMPOR</v>
          </cell>
          <cell r="S970">
            <v>1</v>
          </cell>
        </row>
        <row r="971">
          <cell r="E971">
            <v>8318970</v>
          </cell>
          <cell r="F971" t="str">
            <v>Möbler och inredning</v>
          </cell>
          <cell r="G971" t="str">
            <v>Ljuskällor</v>
          </cell>
          <cell r="H971" t="str">
            <v>LED MR16 D 7W/827 X FL</v>
          </cell>
          <cell r="I971">
            <v>407</v>
          </cell>
          <cell r="K971" t="str">
            <v>ST</v>
          </cell>
          <cell r="L971" t="str">
            <v>SEK</v>
          </cell>
          <cell r="M971">
            <v>7</v>
          </cell>
          <cell r="N971">
            <v>25</v>
          </cell>
          <cell r="O971">
            <v>39101600</v>
          </cell>
          <cell r="P971" t="str">
            <v>B</v>
          </cell>
          <cell r="Q971" t="str">
            <v>N</v>
          </cell>
          <cell r="R971" t="str">
            <v>LED LAMPOR</v>
          </cell>
          <cell r="S971">
            <v>1</v>
          </cell>
        </row>
        <row r="972">
          <cell r="E972">
            <v>8318972</v>
          </cell>
          <cell r="F972" t="str">
            <v>Möbler och inredning</v>
          </cell>
          <cell r="G972" t="str">
            <v>Ljuskällor</v>
          </cell>
          <cell r="H972" t="str">
            <v>LED MR16 D 7W/830 X FL</v>
          </cell>
          <cell r="I972">
            <v>407</v>
          </cell>
          <cell r="K972" t="str">
            <v>ST</v>
          </cell>
          <cell r="L972" t="str">
            <v>SEK</v>
          </cell>
          <cell r="M972">
            <v>7</v>
          </cell>
          <cell r="N972">
            <v>25</v>
          </cell>
          <cell r="O972">
            <v>39101600</v>
          </cell>
          <cell r="P972" t="str">
            <v>B</v>
          </cell>
          <cell r="Q972" t="str">
            <v>N</v>
          </cell>
          <cell r="R972" t="str">
            <v>LED LAMPOR</v>
          </cell>
          <cell r="S972">
            <v>1</v>
          </cell>
        </row>
        <row r="973">
          <cell r="E973">
            <v>8318980</v>
          </cell>
          <cell r="F973" t="str">
            <v>Möbler och inredning</v>
          </cell>
          <cell r="G973" t="str">
            <v>Ljuskällor</v>
          </cell>
          <cell r="H973" t="str">
            <v>LED MR16 D 7W/827 25GR</v>
          </cell>
          <cell r="I973">
            <v>273</v>
          </cell>
          <cell r="K973" t="str">
            <v>ST</v>
          </cell>
          <cell r="L973" t="str">
            <v>SEK</v>
          </cell>
          <cell r="M973">
            <v>7</v>
          </cell>
          <cell r="N973">
            <v>25</v>
          </cell>
          <cell r="O973">
            <v>39101600</v>
          </cell>
          <cell r="P973" t="str">
            <v>B</v>
          </cell>
          <cell r="Q973" t="str">
            <v>N</v>
          </cell>
          <cell r="R973" t="str">
            <v>LED LAMPOR</v>
          </cell>
          <cell r="S973">
            <v>1</v>
          </cell>
        </row>
        <row r="974">
          <cell r="E974">
            <v>8318982</v>
          </cell>
          <cell r="F974" t="str">
            <v>Möbler och inredning</v>
          </cell>
          <cell r="G974" t="str">
            <v>Ljuskällor</v>
          </cell>
          <cell r="H974" t="str">
            <v>LED MR16 D 7W/830 15GR</v>
          </cell>
          <cell r="I974">
            <v>273</v>
          </cell>
          <cell r="K974" t="str">
            <v>ST</v>
          </cell>
          <cell r="L974" t="str">
            <v>SEK</v>
          </cell>
          <cell r="M974">
            <v>7</v>
          </cell>
          <cell r="N974">
            <v>25</v>
          </cell>
          <cell r="O974">
            <v>39101600</v>
          </cell>
          <cell r="P974" t="str">
            <v>B</v>
          </cell>
          <cell r="Q974" t="str">
            <v>N</v>
          </cell>
          <cell r="R974" t="str">
            <v>LED LAMPOR</v>
          </cell>
          <cell r="S974">
            <v>1</v>
          </cell>
        </row>
        <row r="975">
          <cell r="E975">
            <v>8318983</v>
          </cell>
          <cell r="F975" t="str">
            <v>Möbler och inredning</v>
          </cell>
          <cell r="G975" t="str">
            <v>Ljuskällor</v>
          </cell>
          <cell r="H975" t="str">
            <v>LED MR16 D 7W/830 25GR</v>
          </cell>
          <cell r="I975">
            <v>273</v>
          </cell>
          <cell r="K975" t="str">
            <v>ST</v>
          </cell>
          <cell r="L975" t="str">
            <v>SEK</v>
          </cell>
          <cell r="M975">
            <v>7</v>
          </cell>
          <cell r="N975">
            <v>25</v>
          </cell>
          <cell r="O975">
            <v>39101600</v>
          </cell>
          <cell r="P975" t="str">
            <v>B</v>
          </cell>
          <cell r="Q975" t="str">
            <v>N</v>
          </cell>
          <cell r="R975" t="str">
            <v>LED LAMPOR</v>
          </cell>
          <cell r="S975">
            <v>8</v>
          </cell>
        </row>
        <row r="976">
          <cell r="E976">
            <v>8318985</v>
          </cell>
          <cell r="F976" t="str">
            <v>Möbler och inredning</v>
          </cell>
          <cell r="G976" t="str">
            <v>Ljuskällor</v>
          </cell>
          <cell r="H976" t="str">
            <v>LED MR16 D 7W/840 15GR</v>
          </cell>
          <cell r="I976">
            <v>273</v>
          </cell>
          <cell r="K976" t="str">
            <v>ST</v>
          </cell>
          <cell r="L976" t="str">
            <v>SEK</v>
          </cell>
          <cell r="M976">
            <v>7</v>
          </cell>
          <cell r="N976">
            <v>25</v>
          </cell>
          <cell r="O976">
            <v>39101600</v>
          </cell>
          <cell r="P976" t="str">
            <v>B</v>
          </cell>
          <cell r="Q976" t="str">
            <v>N</v>
          </cell>
          <cell r="R976" t="str">
            <v>LED LAMPOR</v>
          </cell>
          <cell r="S976">
            <v>1</v>
          </cell>
        </row>
        <row r="977">
          <cell r="E977">
            <v>8318986</v>
          </cell>
          <cell r="F977" t="str">
            <v>Möbler och inredning</v>
          </cell>
          <cell r="G977" t="str">
            <v>Ljuskällor</v>
          </cell>
          <cell r="H977" t="str">
            <v>LED MR16 D 7W/840 25GR</v>
          </cell>
          <cell r="I977">
            <v>273</v>
          </cell>
          <cell r="K977" t="str">
            <v>ST</v>
          </cell>
          <cell r="L977" t="str">
            <v>SEK</v>
          </cell>
          <cell r="M977">
            <v>7</v>
          </cell>
          <cell r="N977">
            <v>25</v>
          </cell>
          <cell r="O977">
            <v>39101600</v>
          </cell>
          <cell r="P977" t="str">
            <v>B</v>
          </cell>
          <cell r="Q977" t="str">
            <v>N</v>
          </cell>
          <cell r="R977" t="str">
            <v>LED LAMPOR</v>
          </cell>
          <cell r="S977">
            <v>1</v>
          </cell>
        </row>
        <row r="978">
          <cell r="E978">
            <v>8318987</v>
          </cell>
          <cell r="F978" t="str">
            <v>Möbler och inredning</v>
          </cell>
          <cell r="G978" t="str">
            <v>Ljuskällor</v>
          </cell>
          <cell r="H978" t="str">
            <v>LED MR16 D 7W/840 35GR</v>
          </cell>
          <cell r="I978">
            <v>273</v>
          </cell>
          <cell r="K978" t="str">
            <v>ST</v>
          </cell>
          <cell r="L978" t="str">
            <v>SEK</v>
          </cell>
          <cell r="M978">
            <v>7</v>
          </cell>
          <cell r="N978">
            <v>25</v>
          </cell>
          <cell r="O978">
            <v>39101600</v>
          </cell>
          <cell r="P978" t="str">
            <v>B</v>
          </cell>
          <cell r="Q978" t="str">
            <v>N</v>
          </cell>
          <cell r="R978" t="str">
            <v>LED LAMPOR</v>
          </cell>
          <cell r="S978">
            <v>1</v>
          </cell>
        </row>
        <row r="979">
          <cell r="E979">
            <v>8319000</v>
          </cell>
          <cell r="F979" t="str">
            <v>Möbler och inredning</v>
          </cell>
          <cell r="G979" t="str">
            <v>Ljuskällor</v>
          </cell>
          <cell r="H979" t="str">
            <v>LED KRON D 4,5W 827 E27 MATT</v>
          </cell>
          <cell r="I979">
            <v>247.5</v>
          </cell>
          <cell r="K979" t="str">
            <v>ST</v>
          </cell>
          <cell r="L979" t="str">
            <v>SEK</v>
          </cell>
          <cell r="M979">
            <v>7</v>
          </cell>
          <cell r="N979">
            <v>25</v>
          </cell>
          <cell r="O979">
            <v>39101600</v>
          </cell>
          <cell r="P979" t="str">
            <v>B</v>
          </cell>
          <cell r="Q979" t="str">
            <v>N</v>
          </cell>
          <cell r="R979" t="str">
            <v>LED LAMPOR</v>
          </cell>
          <cell r="S979">
            <v>1</v>
          </cell>
        </row>
        <row r="980">
          <cell r="E980">
            <v>8319002</v>
          </cell>
          <cell r="F980" t="str">
            <v>Möbler och inredning</v>
          </cell>
          <cell r="G980" t="str">
            <v>Ljuskällor</v>
          </cell>
          <cell r="H980" t="str">
            <v>LED KRON D 4,5W 827 E14 MATT</v>
          </cell>
          <cell r="I980">
            <v>207</v>
          </cell>
          <cell r="K980" t="str">
            <v>ST</v>
          </cell>
          <cell r="L980" t="str">
            <v>SEK</v>
          </cell>
          <cell r="M980">
            <v>2</v>
          </cell>
          <cell r="N980">
            <v>25</v>
          </cell>
          <cell r="O980">
            <v>39101600</v>
          </cell>
          <cell r="P980" t="str">
            <v>B</v>
          </cell>
          <cell r="Q980" t="str">
            <v>N</v>
          </cell>
          <cell r="R980" t="str">
            <v>LED LAMPOR</v>
          </cell>
          <cell r="S980">
            <v>1</v>
          </cell>
        </row>
        <row r="981">
          <cell r="E981">
            <v>8319003</v>
          </cell>
          <cell r="F981" t="str">
            <v>Möbler och inredning</v>
          </cell>
          <cell r="G981" t="str">
            <v>Ljuskällor</v>
          </cell>
          <cell r="H981" t="str">
            <v>LED KRON D 4,5W 827 E14 KLAR</v>
          </cell>
          <cell r="I981">
            <v>247.5</v>
          </cell>
          <cell r="K981" t="str">
            <v>ST</v>
          </cell>
          <cell r="L981" t="str">
            <v>SEK</v>
          </cell>
          <cell r="M981">
            <v>7</v>
          </cell>
          <cell r="N981">
            <v>25</v>
          </cell>
          <cell r="O981">
            <v>39101600</v>
          </cell>
          <cell r="P981" t="str">
            <v>B</v>
          </cell>
          <cell r="Q981" t="str">
            <v>N</v>
          </cell>
          <cell r="R981" t="str">
            <v>LED LAMPOR</v>
          </cell>
          <cell r="S981">
            <v>1</v>
          </cell>
        </row>
        <row r="982">
          <cell r="E982">
            <v>8319004</v>
          </cell>
          <cell r="F982" t="str">
            <v>Möbler och inredning</v>
          </cell>
          <cell r="G982" t="str">
            <v>Ljuskällor</v>
          </cell>
          <cell r="H982" t="str">
            <v>LED KRON D 4,5W 827 B22 MATT</v>
          </cell>
          <cell r="I982">
            <v>247.5</v>
          </cell>
          <cell r="K982" t="str">
            <v>ST</v>
          </cell>
          <cell r="L982" t="str">
            <v>SEK</v>
          </cell>
          <cell r="M982">
            <v>7</v>
          </cell>
          <cell r="N982">
            <v>25</v>
          </cell>
          <cell r="O982">
            <v>39101600</v>
          </cell>
          <cell r="P982" t="str">
            <v>B</v>
          </cell>
          <cell r="Q982" t="str">
            <v>N</v>
          </cell>
          <cell r="R982" t="str">
            <v>LED LAMPOR</v>
          </cell>
          <cell r="S982">
            <v>1</v>
          </cell>
        </row>
        <row r="983">
          <cell r="E983">
            <v>8319005</v>
          </cell>
          <cell r="F983" t="str">
            <v>Möbler och inredning</v>
          </cell>
          <cell r="G983" t="str">
            <v>Ljuskällor</v>
          </cell>
          <cell r="H983" t="str">
            <v>LED KRON D 4,5W 827 B22 MATT</v>
          </cell>
          <cell r="I983">
            <v>247.5</v>
          </cell>
          <cell r="K983" t="str">
            <v>ST</v>
          </cell>
          <cell r="L983" t="str">
            <v>SEK</v>
          </cell>
          <cell r="M983">
            <v>7</v>
          </cell>
          <cell r="N983">
            <v>25</v>
          </cell>
          <cell r="O983">
            <v>39101600</v>
          </cell>
          <cell r="P983" t="str">
            <v>B</v>
          </cell>
          <cell r="Q983" t="str">
            <v>N</v>
          </cell>
          <cell r="R983" t="str">
            <v>LED LAMPOR</v>
          </cell>
          <cell r="S983">
            <v>1</v>
          </cell>
        </row>
        <row r="984">
          <cell r="E984">
            <v>8319006</v>
          </cell>
          <cell r="F984" t="str">
            <v>Möbler och inredning</v>
          </cell>
          <cell r="G984" t="str">
            <v>Ljuskällor</v>
          </cell>
          <cell r="H984" t="str">
            <v>LED KLOT D 4,5W 827 E27 MATT</v>
          </cell>
          <cell r="I984">
            <v>255.5</v>
          </cell>
          <cell r="K984" t="str">
            <v>ST</v>
          </cell>
          <cell r="L984" t="str">
            <v>SEK</v>
          </cell>
          <cell r="M984">
            <v>7</v>
          </cell>
          <cell r="N984">
            <v>25</v>
          </cell>
          <cell r="O984">
            <v>39101600</v>
          </cell>
          <cell r="P984" t="str">
            <v>B</v>
          </cell>
          <cell r="Q984" t="str">
            <v>N</v>
          </cell>
          <cell r="R984" t="str">
            <v>LED LAMPOR</v>
          </cell>
          <cell r="S984">
            <v>1</v>
          </cell>
        </row>
        <row r="985">
          <cell r="E985">
            <v>8319007</v>
          </cell>
          <cell r="F985" t="str">
            <v>Möbler och inredning</v>
          </cell>
          <cell r="G985" t="str">
            <v>Ljuskällor</v>
          </cell>
          <cell r="H985" t="str">
            <v>LED KLOT D 4,5W 827 E14 MATT</v>
          </cell>
          <cell r="I985">
            <v>255.5</v>
          </cell>
          <cell r="K985" t="str">
            <v>ST</v>
          </cell>
          <cell r="L985" t="str">
            <v>SEK</v>
          </cell>
          <cell r="M985">
            <v>7</v>
          </cell>
          <cell r="N985">
            <v>25</v>
          </cell>
          <cell r="O985">
            <v>39101600</v>
          </cell>
          <cell r="P985" t="str">
            <v>B</v>
          </cell>
          <cell r="Q985" t="str">
            <v>N</v>
          </cell>
          <cell r="R985" t="str">
            <v>LED LAMPOR</v>
          </cell>
          <cell r="S985">
            <v>1</v>
          </cell>
        </row>
        <row r="986">
          <cell r="E986">
            <v>8319008</v>
          </cell>
          <cell r="F986" t="str">
            <v>Möbler och inredning</v>
          </cell>
          <cell r="G986" t="str">
            <v>Ljuskällor</v>
          </cell>
          <cell r="H986" t="str">
            <v>LED KLOT D 4,5W 827 B22 MATT</v>
          </cell>
          <cell r="I986">
            <v>255.5</v>
          </cell>
          <cell r="K986" t="str">
            <v>ST</v>
          </cell>
          <cell r="L986" t="str">
            <v>SEK</v>
          </cell>
          <cell r="M986">
            <v>7</v>
          </cell>
          <cell r="N986">
            <v>25</v>
          </cell>
          <cell r="O986">
            <v>39101600</v>
          </cell>
          <cell r="P986" t="str">
            <v>B</v>
          </cell>
          <cell r="Q986" t="str">
            <v>N</v>
          </cell>
          <cell r="R986" t="str">
            <v>LED LAMPOR</v>
          </cell>
          <cell r="S986">
            <v>1</v>
          </cell>
        </row>
        <row r="987">
          <cell r="E987">
            <v>8319009</v>
          </cell>
          <cell r="F987" t="str">
            <v>Möbler och inredning</v>
          </cell>
          <cell r="G987" t="str">
            <v>Ljuskällor</v>
          </cell>
          <cell r="H987" t="str">
            <v>LED G80 D 4,5W 827 E27 MATT</v>
          </cell>
          <cell r="I987">
            <v>255.5</v>
          </cell>
          <cell r="K987" t="str">
            <v>ST</v>
          </cell>
          <cell r="L987" t="str">
            <v>SEK</v>
          </cell>
          <cell r="M987">
            <v>7</v>
          </cell>
          <cell r="N987">
            <v>25</v>
          </cell>
          <cell r="O987">
            <v>39101600</v>
          </cell>
          <cell r="P987" t="str">
            <v>B</v>
          </cell>
          <cell r="Q987" t="str">
            <v>N</v>
          </cell>
          <cell r="R987" t="str">
            <v>LED LAMPOR</v>
          </cell>
          <cell r="S987">
            <v>1</v>
          </cell>
        </row>
        <row r="988">
          <cell r="E988">
            <v>8319010</v>
          </cell>
          <cell r="F988" t="str">
            <v>Möbler och inredning</v>
          </cell>
          <cell r="G988" t="str">
            <v>Ljuskällor</v>
          </cell>
          <cell r="H988" t="str">
            <v>LED G80 D 4,5W 827 B22 MATT</v>
          </cell>
          <cell r="I988">
            <v>255.5</v>
          </cell>
          <cell r="K988" t="str">
            <v>ST</v>
          </cell>
          <cell r="L988" t="str">
            <v>SEK</v>
          </cell>
          <cell r="M988">
            <v>7</v>
          </cell>
          <cell r="N988">
            <v>25</v>
          </cell>
          <cell r="O988">
            <v>39101600</v>
          </cell>
          <cell r="P988" t="str">
            <v>B</v>
          </cell>
          <cell r="Q988" t="str">
            <v>N</v>
          </cell>
          <cell r="R988" t="str">
            <v>LED LAMPOR</v>
          </cell>
          <cell r="S988">
            <v>1</v>
          </cell>
        </row>
        <row r="989">
          <cell r="E989">
            <v>8319030</v>
          </cell>
          <cell r="F989" t="str">
            <v>Möbler och inredning</v>
          </cell>
          <cell r="G989" t="str">
            <v>Ljuskällor</v>
          </cell>
          <cell r="H989" t="str">
            <v>LED KRON 2,4W/830/E14/OUT</v>
          </cell>
          <cell r="I989">
            <v>134</v>
          </cell>
          <cell r="K989" t="str">
            <v>ST</v>
          </cell>
          <cell r="L989" t="str">
            <v>SEK</v>
          </cell>
          <cell r="M989">
            <v>7</v>
          </cell>
          <cell r="N989">
            <v>25</v>
          </cell>
          <cell r="O989">
            <v>39101600</v>
          </cell>
          <cell r="P989" t="str">
            <v>B</v>
          </cell>
          <cell r="Q989" t="str">
            <v>N</v>
          </cell>
          <cell r="R989" t="str">
            <v>LED LAMPOR</v>
          </cell>
          <cell r="S989">
            <v>1</v>
          </cell>
        </row>
        <row r="990">
          <cell r="E990">
            <v>8319031</v>
          </cell>
          <cell r="F990" t="str">
            <v>Möbler och inredning</v>
          </cell>
          <cell r="G990" t="str">
            <v>Ljuskällor</v>
          </cell>
          <cell r="H990" t="str">
            <v>LED KRON 2,4W/830/E27/OUT</v>
          </cell>
          <cell r="I990">
            <v>134</v>
          </cell>
          <cell r="K990" t="str">
            <v>ST</v>
          </cell>
          <cell r="L990" t="str">
            <v>SEK</v>
          </cell>
          <cell r="M990">
            <v>7</v>
          </cell>
          <cell r="N990">
            <v>25</v>
          </cell>
          <cell r="O990">
            <v>39101600</v>
          </cell>
          <cell r="P990" t="str">
            <v>B</v>
          </cell>
          <cell r="Q990" t="str">
            <v>N</v>
          </cell>
          <cell r="R990" t="str">
            <v>LED LAMPOR</v>
          </cell>
          <cell r="S990">
            <v>1</v>
          </cell>
        </row>
        <row r="991">
          <cell r="E991">
            <v>8319032</v>
          </cell>
          <cell r="F991" t="str">
            <v>Möbler och inredning</v>
          </cell>
          <cell r="G991" t="str">
            <v>Ljuskällor</v>
          </cell>
          <cell r="H991" t="str">
            <v>LED KRON 2,4W/830/B22/OUT</v>
          </cell>
          <cell r="I991">
            <v>134</v>
          </cell>
          <cell r="K991" t="str">
            <v>ST</v>
          </cell>
          <cell r="L991" t="str">
            <v>SEK</v>
          </cell>
          <cell r="M991">
            <v>7</v>
          </cell>
          <cell r="N991">
            <v>25</v>
          </cell>
          <cell r="O991">
            <v>39101600</v>
          </cell>
          <cell r="P991" t="str">
            <v>B</v>
          </cell>
          <cell r="Q991" t="str">
            <v>N</v>
          </cell>
          <cell r="R991" t="str">
            <v>LED LAMPOR</v>
          </cell>
          <cell r="S991">
            <v>1</v>
          </cell>
        </row>
        <row r="992">
          <cell r="E992">
            <v>8325122</v>
          </cell>
          <cell r="F992" t="str">
            <v>Möbler och inredning</v>
          </cell>
          <cell r="G992" t="str">
            <v>Ljuskällor</v>
          </cell>
          <cell r="H992" t="str">
            <v>SKAKSTARK 25W E27</v>
          </cell>
          <cell r="I992">
            <v>59</v>
          </cell>
          <cell r="K992" t="str">
            <v>ST</v>
          </cell>
          <cell r="L992" t="str">
            <v>SEK</v>
          </cell>
          <cell r="M992">
            <v>7</v>
          </cell>
          <cell r="N992">
            <v>25</v>
          </cell>
          <cell r="O992">
            <v>39101600</v>
          </cell>
          <cell r="P992" t="str">
            <v>B</v>
          </cell>
          <cell r="Q992" t="str">
            <v>N</v>
          </cell>
          <cell r="R992" t="str">
            <v>GLÖDLAMPOR</v>
          </cell>
          <cell r="S992">
            <v>1</v>
          </cell>
        </row>
        <row r="993">
          <cell r="E993">
            <v>8325124</v>
          </cell>
          <cell r="F993" t="str">
            <v>Möbler och inredning</v>
          </cell>
          <cell r="G993" t="str">
            <v>Ljuskällor</v>
          </cell>
          <cell r="H993" t="str">
            <v>SKAKSTARK 40W E27</v>
          </cell>
          <cell r="I993">
            <v>54</v>
          </cell>
          <cell r="K993" t="str">
            <v>ST</v>
          </cell>
          <cell r="L993" t="str">
            <v>SEK</v>
          </cell>
          <cell r="M993">
            <v>7</v>
          </cell>
          <cell r="N993">
            <v>25</v>
          </cell>
          <cell r="O993">
            <v>39101600</v>
          </cell>
          <cell r="P993" t="str">
            <v>B</v>
          </cell>
          <cell r="Q993" t="str">
            <v>N</v>
          </cell>
          <cell r="R993" t="str">
            <v>GLÖDLAMPOR</v>
          </cell>
          <cell r="S993">
            <v>1</v>
          </cell>
        </row>
        <row r="994">
          <cell r="E994">
            <v>8325126</v>
          </cell>
          <cell r="F994" t="str">
            <v>Möbler och inredning</v>
          </cell>
          <cell r="G994" t="str">
            <v>Ljuskällor</v>
          </cell>
          <cell r="H994" t="str">
            <v>60W MATT E27 SKAKSTARK</v>
          </cell>
          <cell r="I994">
            <v>57.5</v>
          </cell>
          <cell r="K994" t="str">
            <v>ST</v>
          </cell>
          <cell r="L994" t="str">
            <v>SEK</v>
          </cell>
          <cell r="M994">
            <v>7</v>
          </cell>
          <cell r="N994">
            <v>25</v>
          </cell>
          <cell r="O994">
            <v>39101600</v>
          </cell>
          <cell r="P994" t="str">
            <v>B</v>
          </cell>
          <cell r="Q994" t="str">
            <v>N</v>
          </cell>
          <cell r="R994" t="str">
            <v>GLÖDLAMPOR</v>
          </cell>
          <cell r="S994">
            <v>1</v>
          </cell>
        </row>
        <row r="995">
          <cell r="E995">
            <v>8325580</v>
          </cell>
          <cell r="F995" t="str">
            <v>Möbler och inredning</v>
          </cell>
          <cell r="G995" t="str">
            <v>Ljuskällor</v>
          </cell>
          <cell r="H995" t="str">
            <v>PÄRON KLAR 220/15W E14</v>
          </cell>
          <cell r="I995">
            <v>31.25</v>
          </cell>
          <cell r="K995" t="str">
            <v>ST</v>
          </cell>
          <cell r="L995" t="str">
            <v>SEK</v>
          </cell>
          <cell r="M995">
            <v>7</v>
          </cell>
          <cell r="N995">
            <v>25</v>
          </cell>
          <cell r="O995">
            <v>39101600</v>
          </cell>
          <cell r="P995" t="str">
            <v>B</v>
          </cell>
          <cell r="Q995" t="str">
            <v>N</v>
          </cell>
          <cell r="R995" t="str">
            <v>GLÖDLAMPOR</v>
          </cell>
          <cell r="S995">
            <v>1</v>
          </cell>
        </row>
        <row r="996">
          <cell r="E996">
            <v>8325582</v>
          </cell>
          <cell r="F996" t="str">
            <v>Möbler och inredning</v>
          </cell>
          <cell r="G996" t="str">
            <v>Ljuskällor</v>
          </cell>
          <cell r="H996" t="str">
            <v>PÄRON KLAR 220/25W E14</v>
          </cell>
          <cell r="I996">
            <v>31.25</v>
          </cell>
          <cell r="K996" t="str">
            <v>ST</v>
          </cell>
          <cell r="L996" t="str">
            <v>SEK</v>
          </cell>
          <cell r="M996">
            <v>7</v>
          </cell>
          <cell r="N996">
            <v>25</v>
          </cell>
          <cell r="O996">
            <v>39101600</v>
          </cell>
          <cell r="P996" t="str">
            <v>B</v>
          </cell>
          <cell r="Q996" t="str">
            <v>N</v>
          </cell>
          <cell r="R996" t="str">
            <v>GLÖDLAMPOR</v>
          </cell>
          <cell r="S996">
            <v>1</v>
          </cell>
        </row>
        <row r="997">
          <cell r="E997">
            <v>8325586</v>
          </cell>
          <cell r="F997" t="str">
            <v>Möbler och inredning</v>
          </cell>
          <cell r="G997" t="str">
            <v>Ljuskällor</v>
          </cell>
          <cell r="H997" t="str">
            <v>PÄRONLAMPA 15W MATT 230V E14</v>
          </cell>
          <cell r="I997">
            <v>38.25</v>
          </cell>
          <cell r="K997" t="str">
            <v>ST</v>
          </cell>
          <cell r="L997" t="str">
            <v>SEK</v>
          </cell>
          <cell r="M997">
            <v>7</v>
          </cell>
          <cell r="N997">
            <v>25</v>
          </cell>
          <cell r="O997">
            <v>39101600</v>
          </cell>
          <cell r="P997" t="str">
            <v>B</v>
          </cell>
          <cell r="Q997" t="str">
            <v>N</v>
          </cell>
          <cell r="R997" t="str">
            <v>GLÖDLAMPOR</v>
          </cell>
          <cell r="S997">
            <v>1</v>
          </cell>
        </row>
        <row r="998">
          <cell r="E998">
            <v>8325588</v>
          </cell>
          <cell r="F998" t="str">
            <v>Möbler och inredning</v>
          </cell>
          <cell r="G998" t="str">
            <v>Ljuskällor</v>
          </cell>
          <cell r="H998" t="str">
            <v>PÄRONLAMPA 25W MATT 230V E14</v>
          </cell>
          <cell r="I998">
            <v>38.25</v>
          </cell>
          <cell r="K998" t="str">
            <v>ST</v>
          </cell>
          <cell r="L998" t="str">
            <v>SEK</v>
          </cell>
          <cell r="M998">
            <v>7</v>
          </cell>
          <cell r="N998">
            <v>25</v>
          </cell>
          <cell r="O998">
            <v>39101600</v>
          </cell>
          <cell r="P998" t="str">
            <v>B</v>
          </cell>
          <cell r="Q998" t="str">
            <v>N</v>
          </cell>
          <cell r="R998" t="str">
            <v>GLÖDLAMPOR</v>
          </cell>
          <cell r="S998">
            <v>1</v>
          </cell>
        </row>
        <row r="999">
          <cell r="E999">
            <v>8325610</v>
          </cell>
          <cell r="F999" t="str">
            <v>Möbler och inredning</v>
          </cell>
          <cell r="G999" t="str">
            <v>Ljuskällor</v>
          </cell>
          <cell r="H999" t="str">
            <v>UGN PÄRON KLAR 15W E14</v>
          </cell>
          <cell r="I999">
            <v>71.5</v>
          </cell>
          <cell r="K999" t="str">
            <v>ST</v>
          </cell>
          <cell r="L999" t="str">
            <v>SEK</v>
          </cell>
          <cell r="M999">
            <v>7</v>
          </cell>
          <cell r="N999">
            <v>25</v>
          </cell>
          <cell r="O999">
            <v>39101600</v>
          </cell>
          <cell r="P999" t="str">
            <v>B</v>
          </cell>
          <cell r="Q999" t="str">
            <v>N</v>
          </cell>
          <cell r="R999" t="str">
            <v>GLÖDLAMPOR</v>
          </cell>
          <cell r="S999">
            <v>1</v>
          </cell>
        </row>
        <row r="1000">
          <cell r="E1000">
            <v>8325616</v>
          </cell>
          <cell r="F1000" t="str">
            <v>Möbler och inredning</v>
          </cell>
          <cell r="G1000" t="str">
            <v>Ljuskällor</v>
          </cell>
          <cell r="H1000" t="str">
            <v>UGN KLOT KLAR 40W E14</v>
          </cell>
          <cell r="I1000">
            <v>81</v>
          </cell>
          <cell r="K1000" t="str">
            <v>ST</v>
          </cell>
          <cell r="L1000" t="str">
            <v>SEK</v>
          </cell>
          <cell r="M1000">
            <v>7</v>
          </cell>
          <cell r="N1000">
            <v>25</v>
          </cell>
          <cell r="O1000">
            <v>39101600</v>
          </cell>
          <cell r="P1000" t="str">
            <v>B</v>
          </cell>
          <cell r="Q1000" t="str">
            <v>N</v>
          </cell>
          <cell r="R1000" t="str">
            <v>GLÖDLAMPOR</v>
          </cell>
          <cell r="S1000">
            <v>1</v>
          </cell>
        </row>
        <row r="1001">
          <cell r="E1001">
            <v>8325646</v>
          </cell>
          <cell r="F1001" t="str">
            <v>Möbler och inredning</v>
          </cell>
          <cell r="G1001" t="str">
            <v>Ljuskällor</v>
          </cell>
          <cell r="H1001" t="str">
            <v>TOPPLAMPA 6125 34V 5W</v>
          </cell>
          <cell r="I1001">
            <v>10.15</v>
          </cell>
          <cell r="K1001" t="str">
            <v>ST</v>
          </cell>
          <cell r="L1001" t="str">
            <v>SEK</v>
          </cell>
          <cell r="M1001">
            <v>7</v>
          </cell>
          <cell r="N1001">
            <v>25</v>
          </cell>
          <cell r="O1001">
            <v>39101600</v>
          </cell>
          <cell r="P1001" t="str">
            <v>B</v>
          </cell>
          <cell r="Q1001" t="str">
            <v>N</v>
          </cell>
          <cell r="R1001" t="str">
            <v>GLÖDLAMPOR</v>
          </cell>
          <cell r="S1001">
            <v>1</v>
          </cell>
        </row>
        <row r="1002">
          <cell r="E1002">
            <v>8325658</v>
          </cell>
          <cell r="F1002" t="str">
            <v>Möbler och inredning</v>
          </cell>
          <cell r="G1002" t="str">
            <v>Ljuskällor</v>
          </cell>
          <cell r="H1002" t="str">
            <v>NORMAL A RÖD 11W E27</v>
          </cell>
          <cell r="I1002">
            <v>69.5</v>
          </cell>
          <cell r="K1002" t="str">
            <v>ST</v>
          </cell>
          <cell r="L1002" t="str">
            <v>SEK</v>
          </cell>
          <cell r="M1002">
            <v>7</v>
          </cell>
          <cell r="N1002">
            <v>25</v>
          </cell>
          <cell r="O1002">
            <v>39101600</v>
          </cell>
          <cell r="P1002" t="str">
            <v>B</v>
          </cell>
          <cell r="Q1002" t="str">
            <v>N</v>
          </cell>
          <cell r="R1002" t="str">
            <v>GLÖDLAMPOR</v>
          </cell>
          <cell r="S1002">
            <v>1</v>
          </cell>
        </row>
        <row r="1003">
          <cell r="E1003">
            <v>8325661</v>
          </cell>
          <cell r="F1003" t="str">
            <v>Möbler och inredning</v>
          </cell>
          <cell r="G1003" t="str">
            <v>Ljuskällor</v>
          </cell>
          <cell r="H1003" t="str">
            <v>NORMAL 11W DECOR GUL E27</v>
          </cell>
          <cell r="I1003">
            <v>69.5</v>
          </cell>
          <cell r="K1003" t="str">
            <v>ST</v>
          </cell>
          <cell r="L1003" t="str">
            <v>SEK</v>
          </cell>
          <cell r="M1003">
            <v>7</v>
          </cell>
          <cell r="N1003">
            <v>25</v>
          </cell>
          <cell r="O1003">
            <v>39101600</v>
          </cell>
          <cell r="P1003" t="str">
            <v>B</v>
          </cell>
          <cell r="Q1003" t="str">
            <v>N</v>
          </cell>
          <cell r="R1003" t="str">
            <v>GLÖDLAMPOR</v>
          </cell>
          <cell r="S1003">
            <v>1</v>
          </cell>
        </row>
        <row r="1004">
          <cell r="E1004">
            <v>8325662</v>
          </cell>
          <cell r="F1004" t="str">
            <v>Möbler och inredning</v>
          </cell>
          <cell r="G1004" t="str">
            <v>Ljuskällor</v>
          </cell>
          <cell r="H1004" t="str">
            <v>KLOT 11W DECOR GUL E14</v>
          </cell>
          <cell r="I1004">
            <v>72</v>
          </cell>
          <cell r="K1004" t="str">
            <v>ST</v>
          </cell>
          <cell r="L1004" t="str">
            <v>SEK</v>
          </cell>
          <cell r="M1004">
            <v>7</v>
          </cell>
          <cell r="N1004">
            <v>25</v>
          </cell>
          <cell r="O1004">
            <v>39101600</v>
          </cell>
          <cell r="P1004" t="str">
            <v>B</v>
          </cell>
          <cell r="Q1004" t="str">
            <v>N</v>
          </cell>
          <cell r="R1004" t="str">
            <v>GLÖDLAMPOR</v>
          </cell>
          <cell r="S1004">
            <v>1</v>
          </cell>
        </row>
        <row r="1005">
          <cell r="E1005">
            <v>8325663</v>
          </cell>
          <cell r="F1005" t="str">
            <v>Möbler och inredning</v>
          </cell>
          <cell r="G1005" t="str">
            <v>Ljuskällor</v>
          </cell>
          <cell r="H1005" t="str">
            <v>KLOT P GRÖN 11W E14</v>
          </cell>
          <cell r="I1005">
            <v>72</v>
          </cell>
          <cell r="K1005" t="str">
            <v>ST</v>
          </cell>
          <cell r="L1005" t="str">
            <v>SEK</v>
          </cell>
          <cell r="M1005">
            <v>7</v>
          </cell>
          <cell r="N1005">
            <v>25</v>
          </cell>
          <cell r="O1005">
            <v>39101600</v>
          </cell>
          <cell r="P1005" t="str">
            <v>B</v>
          </cell>
          <cell r="Q1005" t="str">
            <v>N</v>
          </cell>
          <cell r="R1005" t="str">
            <v>GLÖDLAMPOR</v>
          </cell>
          <cell r="S1005">
            <v>1</v>
          </cell>
        </row>
        <row r="1006">
          <cell r="E1006">
            <v>8325665</v>
          </cell>
          <cell r="F1006" t="str">
            <v>Möbler och inredning</v>
          </cell>
          <cell r="G1006" t="str">
            <v>Ljuskällor</v>
          </cell>
          <cell r="H1006" t="str">
            <v>NORMAL A GRÖN 11W E27</v>
          </cell>
          <cell r="I1006">
            <v>69.5</v>
          </cell>
          <cell r="K1006" t="str">
            <v>ST</v>
          </cell>
          <cell r="L1006" t="str">
            <v>SEK</v>
          </cell>
          <cell r="M1006">
            <v>7</v>
          </cell>
          <cell r="N1006">
            <v>25</v>
          </cell>
          <cell r="O1006">
            <v>39101600</v>
          </cell>
          <cell r="P1006" t="str">
            <v>B</v>
          </cell>
          <cell r="Q1006" t="str">
            <v>N</v>
          </cell>
          <cell r="R1006" t="str">
            <v>GLÖDLAMPOR</v>
          </cell>
          <cell r="S1006">
            <v>1</v>
          </cell>
        </row>
        <row r="1007">
          <cell r="E1007">
            <v>8325666</v>
          </cell>
          <cell r="F1007" t="str">
            <v>Möbler och inredning</v>
          </cell>
          <cell r="G1007" t="str">
            <v>Ljuskällor</v>
          </cell>
          <cell r="H1007" t="str">
            <v>NORMAL A BLÅ 11W E27</v>
          </cell>
          <cell r="I1007">
            <v>69.5</v>
          </cell>
          <cell r="K1007" t="str">
            <v>ST</v>
          </cell>
          <cell r="L1007" t="str">
            <v>SEK</v>
          </cell>
          <cell r="M1007">
            <v>7</v>
          </cell>
          <cell r="N1007">
            <v>25</v>
          </cell>
          <cell r="O1007">
            <v>39101600</v>
          </cell>
          <cell r="P1007" t="str">
            <v>B</v>
          </cell>
          <cell r="Q1007" t="str">
            <v>N</v>
          </cell>
          <cell r="R1007" t="str">
            <v>GLÖDLAMPOR</v>
          </cell>
          <cell r="S1007">
            <v>1</v>
          </cell>
        </row>
        <row r="1008">
          <cell r="E1008">
            <v>8325667</v>
          </cell>
          <cell r="F1008" t="str">
            <v>Möbler och inredning</v>
          </cell>
          <cell r="G1008" t="str">
            <v>Ljuskällor</v>
          </cell>
          <cell r="H1008" t="str">
            <v>NORMAL A ORANGE 11W E27</v>
          </cell>
          <cell r="I1008">
            <v>69.5</v>
          </cell>
          <cell r="K1008" t="str">
            <v>ST</v>
          </cell>
          <cell r="L1008" t="str">
            <v>SEK</v>
          </cell>
          <cell r="M1008">
            <v>7</v>
          </cell>
          <cell r="N1008">
            <v>25</v>
          </cell>
          <cell r="O1008">
            <v>39101600</v>
          </cell>
          <cell r="P1008" t="str">
            <v>B</v>
          </cell>
          <cell r="Q1008" t="str">
            <v>N</v>
          </cell>
          <cell r="R1008" t="str">
            <v>GLÖDLAMPOR</v>
          </cell>
          <cell r="S1008">
            <v>1</v>
          </cell>
        </row>
        <row r="1009">
          <cell r="E1009">
            <v>8325700</v>
          </cell>
          <cell r="F1009" t="str">
            <v>Möbler och inredning</v>
          </cell>
          <cell r="G1009" t="str">
            <v>Ljuskällor</v>
          </cell>
          <cell r="H1009" t="str">
            <v>TOPPFÖRSPLAMPA 40W KL E27</v>
          </cell>
          <cell r="I1009">
            <v>73.5</v>
          </cell>
          <cell r="K1009" t="str">
            <v>ST</v>
          </cell>
          <cell r="L1009" t="str">
            <v>SEK</v>
          </cell>
          <cell r="M1009">
            <v>7</v>
          </cell>
          <cell r="N1009">
            <v>25</v>
          </cell>
          <cell r="O1009">
            <v>39101600</v>
          </cell>
          <cell r="P1009" t="str">
            <v>B</v>
          </cell>
          <cell r="Q1009" t="str">
            <v>N</v>
          </cell>
          <cell r="R1009" t="str">
            <v>GLÖDLAMPOR</v>
          </cell>
          <cell r="S1009">
            <v>1</v>
          </cell>
        </row>
        <row r="1010">
          <cell r="E1010">
            <v>8325702</v>
          </cell>
          <cell r="F1010" t="str">
            <v>Möbler och inredning</v>
          </cell>
          <cell r="G1010" t="str">
            <v>Ljuskällor</v>
          </cell>
          <cell r="H1010" t="str">
            <v>DEKOR SILVER 60W E27</v>
          </cell>
          <cell r="I1010">
            <v>72.5</v>
          </cell>
          <cell r="K1010" t="str">
            <v>ST</v>
          </cell>
          <cell r="L1010" t="str">
            <v>SEK</v>
          </cell>
          <cell r="M1010">
            <v>7</v>
          </cell>
          <cell r="N1010">
            <v>25</v>
          </cell>
          <cell r="O1010">
            <v>39101600</v>
          </cell>
          <cell r="P1010" t="str">
            <v>B</v>
          </cell>
          <cell r="Q1010" t="str">
            <v>N</v>
          </cell>
          <cell r="R1010" t="str">
            <v>GLÖDLAMPOR</v>
          </cell>
          <cell r="S1010">
            <v>1</v>
          </cell>
        </row>
        <row r="1011">
          <cell r="E1011">
            <v>8325704</v>
          </cell>
          <cell r="F1011" t="str">
            <v>Möbler och inredning</v>
          </cell>
          <cell r="G1011" t="str">
            <v>Ljuskällor</v>
          </cell>
          <cell r="H1011" t="str">
            <v>TOPPFÖRSPLAMPA 100 KL E27</v>
          </cell>
          <cell r="I1011">
            <v>74</v>
          </cell>
          <cell r="K1011" t="str">
            <v>ST</v>
          </cell>
          <cell r="L1011" t="str">
            <v>SEK</v>
          </cell>
          <cell r="M1011">
            <v>7</v>
          </cell>
          <cell r="N1011">
            <v>25</v>
          </cell>
          <cell r="O1011">
            <v>39101600</v>
          </cell>
          <cell r="P1011" t="str">
            <v>B</v>
          </cell>
          <cell r="Q1011" t="str">
            <v>N</v>
          </cell>
          <cell r="R1011" t="str">
            <v>GLÖDLAMPOR</v>
          </cell>
          <cell r="S1011">
            <v>1</v>
          </cell>
        </row>
        <row r="1012">
          <cell r="E1012">
            <v>8325710</v>
          </cell>
          <cell r="F1012" t="str">
            <v>Möbler och inredning</v>
          </cell>
          <cell r="G1012" t="str">
            <v>Ljuskällor</v>
          </cell>
          <cell r="H1012" t="str">
            <v>DEKOR GULD 40W E27</v>
          </cell>
          <cell r="I1012">
            <v>96</v>
          </cell>
          <cell r="K1012" t="str">
            <v>ST</v>
          </cell>
          <cell r="L1012" t="str">
            <v>SEK</v>
          </cell>
          <cell r="M1012">
            <v>7</v>
          </cell>
          <cell r="N1012">
            <v>25</v>
          </cell>
          <cell r="O1012">
            <v>39101600</v>
          </cell>
          <cell r="P1012" t="str">
            <v>B</v>
          </cell>
          <cell r="Q1012" t="str">
            <v>N</v>
          </cell>
          <cell r="R1012" t="str">
            <v>GLÖDLAMPOR</v>
          </cell>
          <cell r="S1012">
            <v>1</v>
          </cell>
        </row>
        <row r="1013">
          <cell r="E1013">
            <v>8325712</v>
          </cell>
          <cell r="F1013" t="str">
            <v>Möbler och inredning</v>
          </cell>
          <cell r="G1013" t="str">
            <v>Ljuskällor</v>
          </cell>
          <cell r="H1013" t="str">
            <v>DEKOR GULD 60W E27</v>
          </cell>
          <cell r="I1013">
            <v>94.5</v>
          </cell>
          <cell r="K1013" t="str">
            <v>ST</v>
          </cell>
          <cell r="L1013" t="str">
            <v>SEK</v>
          </cell>
          <cell r="M1013">
            <v>7</v>
          </cell>
          <cell r="N1013">
            <v>25</v>
          </cell>
          <cell r="O1013">
            <v>39101600</v>
          </cell>
          <cell r="P1013" t="str">
            <v>B</v>
          </cell>
          <cell r="Q1013" t="str">
            <v>N</v>
          </cell>
          <cell r="R1013" t="str">
            <v>GLÖDLAMPOR</v>
          </cell>
          <cell r="S1013">
            <v>1</v>
          </cell>
        </row>
        <row r="1014">
          <cell r="E1014">
            <v>8325730</v>
          </cell>
          <cell r="F1014" t="str">
            <v>Möbler och inredning</v>
          </cell>
          <cell r="G1014" t="str">
            <v>Ljuskällor</v>
          </cell>
          <cell r="H1014" t="str">
            <v>TOPPFÖRSP.KLOT 25W KL E14</v>
          </cell>
          <cell r="I1014">
            <v>76.5</v>
          </cell>
          <cell r="K1014" t="str">
            <v>ST</v>
          </cell>
          <cell r="L1014" t="str">
            <v>SEK</v>
          </cell>
          <cell r="M1014">
            <v>7</v>
          </cell>
          <cell r="N1014">
            <v>25</v>
          </cell>
          <cell r="O1014">
            <v>39101600</v>
          </cell>
          <cell r="P1014" t="str">
            <v>B</v>
          </cell>
          <cell r="Q1014" t="str">
            <v>N</v>
          </cell>
          <cell r="R1014" t="str">
            <v>GLÖDLAMPOR</v>
          </cell>
          <cell r="S1014">
            <v>1</v>
          </cell>
        </row>
        <row r="1015">
          <cell r="E1015">
            <v>8325732</v>
          </cell>
          <cell r="F1015" t="str">
            <v>Möbler och inredning</v>
          </cell>
          <cell r="G1015" t="str">
            <v>Ljuskällor</v>
          </cell>
          <cell r="H1015" t="str">
            <v>TOPPFÖRSP.KLOT 40W KL E14</v>
          </cell>
          <cell r="I1015">
            <v>76.5</v>
          </cell>
          <cell r="K1015" t="str">
            <v>ST</v>
          </cell>
          <cell r="L1015" t="str">
            <v>SEK</v>
          </cell>
          <cell r="M1015">
            <v>7</v>
          </cell>
          <cell r="N1015">
            <v>25</v>
          </cell>
          <cell r="O1015">
            <v>39101600</v>
          </cell>
          <cell r="P1015" t="str">
            <v>B</v>
          </cell>
          <cell r="Q1015" t="str">
            <v>N</v>
          </cell>
          <cell r="R1015" t="str">
            <v>GLÖDLAMPOR</v>
          </cell>
          <cell r="S1015">
            <v>1</v>
          </cell>
        </row>
        <row r="1016">
          <cell r="E1016">
            <v>8325740</v>
          </cell>
          <cell r="F1016" t="str">
            <v>Möbler och inredning</v>
          </cell>
          <cell r="G1016" t="str">
            <v>Ljuskällor</v>
          </cell>
          <cell r="H1016" t="str">
            <v>25W E14 GULD   TOPPFÖRSPEGLAD</v>
          </cell>
          <cell r="I1016">
            <v>137</v>
          </cell>
          <cell r="K1016" t="str">
            <v>ST</v>
          </cell>
          <cell r="L1016" t="str">
            <v>SEK</v>
          </cell>
          <cell r="M1016">
            <v>7</v>
          </cell>
          <cell r="N1016">
            <v>25</v>
          </cell>
          <cell r="O1016">
            <v>39101600</v>
          </cell>
          <cell r="P1016" t="str">
            <v>B</v>
          </cell>
          <cell r="Q1016" t="str">
            <v>N</v>
          </cell>
          <cell r="R1016" t="str">
            <v>GLÖDLAMPOR</v>
          </cell>
          <cell r="S1016">
            <v>1</v>
          </cell>
        </row>
        <row r="1017">
          <cell r="E1017">
            <v>8325742</v>
          </cell>
          <cell r="F1017" t="str">
            <v>Möbler och inredning</v>
          </cell>
          <cell r="G1017" t="str">
            <v>Ljuskällor</v>
          </cell>
          <cell r="H1017" t="str">
            <v>40W E14 GULD   TOPPFÖRSPEGLAD</v>
          </cell>
          <cell r="I1017">
            <v>140.5</v>
          </cell>
          <cell r="K1017" t="str">
            <v>ST</v>
          </cell>
          <cell r="L1017" t="str">
            <v>SEK</v>
          </cell>
          <cell r="M1017">
            <v>7</v>
          </cell>
          <cell r="N1017">
            <v>25</v>
          </cell>
          <cell r="O1017">
            <v>39101600</v>
          </cell>
          <cell r="P1017" t="str">
            <v>B</v>
          </cell>
          <cell r="Q1017" t="str">
            <v>N</v>
          </cell>
          <cell r="R1017" t="str">
            <v>GLÖDLAMPOR</v>
          </cell>
          <cell r="S1017">
            <v>1</v>
          </cell>
        </row>
        <row r="1018">
          <cell r="E1018">
            <v>8326501</v>
          </cell>
          <cell r="F1018" t="str">
            <v>Möbler och inredning</v>
          </cell>
          <cell r="G1018" t="str">
            <v>Ljuskällor</v>
          </cell>
          <cell r="H1018" t="str">
            <v>HALOG  STIFT 7W 12V G4</v>
          </cell>
          <cell r="I1018">
            <v>45</v>
          </cell>
          <cell r="K1018" t="str">
            <v>ST</v>
          </cell>
          <cell r="L1018" t="str">
            <v>SEK</v>
          </cell>
          <cell r="M1018">
            <v>7</v>
          </cell>
          <cell r="N1018">
            <v>25</v>
          </cell>
          <cell r="O1018">
            <v>39101600</v>
          </cell>
          <cell r="P1018" t="str">
            <v>B</v>
          </cell>
          <cell r="Q1018" t="str">
            <v>N</v>
          </cell>
          <cell r="R1018" t="str">
            <v>HALOGENGLÖDLAMPOR</v>
          </cell>
          <cell r="S1018">
            <v>1</v>
          </cell>
        </row>
        <row r="1019">
          <cell r="E1019">
            <v>8326502</v>
          </cell>
          <cell r="F1019" t="str">
            <v>Möbler och inredning</v>
          </cell>
          <cell r="G1019" t="str">
            <v>Ljuskällor</v>
          </cell>
          <cell r="H1019" t="str">
            <v>HALOG IRC KLAR GY6,35 25W</v>
          </cell>
          <cell r="I1019">
            <v>53</v>
          </cell>
          <cell r="K1019" t="str">
            <v>ST</v>
          </cell>
          <cell r="L1019" t="str">
            <v>SEK</v>
          </cell>
          <cell r="M1019">
            <v>7</v>
          </cell>
          <cell r="N1019">
            <v>25</v>
          </cell>
          <cell r="O1019">
            <v>39101600</v>
          </cell>
          <cell r="P1019" t="str">
            <v>B</v>
          </cell>
          <cell r="Q1019" t="str">
            <v>N</v>
          </cell>
          <cell r="R1019" t="str">
            <v>HALOGENGLÖDLAMPOR</v>
          </cell>
          <cell r="S1019">
            <v>1</v>
          </cell>
        </row>
        <row r="1020">
          <cell r="E1020">
            <v>8326504</v>
          </cell>
          <cell r="F1020" t="str">
            <v>Möbler och inredning</v>
          </cell>
          <cell r="G1020" t="str">
            <v>Ljuskällor</v>
          </cell>
          <cell r="H1020" t="str">
            <v>HALOG KLAR GY6,35 IRC 35W</v>
          </cell>
          <cell r="I1020">
            <v>52.5</v>
          </cell>
          <cell r="K1020" t="str">
            <v>ST</v>
          </cell>
          <cell r="L1020" t="str">
            <v>SEK</v>
          </cell>
          <cell r="M1020">
            <v>7</v>
          </cell>
          <cell r="N1020">
            <v>25</v>
          </cell>
          <cell r="O1020">
            <v>39101600</v>
          </cell>
          <cell r="P1020" t="str">
            <v>B</v>
          </cell>
          <cell r="Q1020" t="str">
            <v>N</v>
          </cell>
          <cell r="R1020" t="str">
            <v>HALOGENGLÖDLAMPOR</v>
          </cell>
          <cell r="S1020">
            <v>1</v>
          </cell>
        </row>
        <row r="1021">
          <cell r="E1021">
            <v>8326506</v>
          </cell>
          <cell r="F1021" t="str">
            <v>Möbler och inredning</v>
          </cell>
          <cell r="G1021" t="str">
            <v>Ljuskällor</v>
          </cell>
          <cell r="H1021" t="str">
            <v>HALOG KLAR GY6,35 IRC 50W</v>
          </cell>
          <cell r="I1021">
            <v>60</v>
          </cell>
          <cell r="K1021" t="str">
            <v>ST</v>
          </cell>
          <cell r="L1021" t="str">
            <v>SEK</v>
          </cell>
          <cell r="M1021">
            <v>7</v>
          </cell>
          <cell r="N1021">
            <v>25</v>
          </cell>
          <cell r="O1021">
            <v>39101600</v>
          </cell>
          <cell r="P1021" t="str">
            <v>B</v>
          </cell>
          <cell r="Q1021" t="str">
            <v>N</v>
          </cell>
          <cell r="R1021" t="str">
            <v>HALOGENGLÖDLAMPOR</v>
          </cell>
          <cell r="S1021">
            <v>1</v>
          </cell>
        </row>
        <row r="1022">
          <cell r="E1022">
            <v>8326508</v>
          </cell>
          <cell r="F1022" t="str">
            <v>Möbler och inredning</v>
          </cell>
          <cell r="G1022" t="str">
            <v>Ljuskällor</v>
          </cell>
          <cell r="H1022" t="str">
            <v>HALOG KLAR GY6,35 IRC 65W</v>
          </cell>
          <cell r="I1022">
            <v>114</v>
          </cell>
          <cell r="K1022" t="str">
            <v>ST</v>
          </cell>
          <cell r="L1022" t="str">
            <v>SEK</v>
          </cell>
          <cell r="M1022">
            <v>7</v>
          </cell>
          <cell r="N1022">
            <v>25</v>
          </cell>
          <cell r="O1022">
            <v>39101600</v>
          </cell>
          <cell r="P1022" t="str">
            <v>B</v>
          </cell>
          <cell r="Q1022" t="str">
            <v>N</v>
          </cell>
          <cell r="R1022" t="str">
            <v>HALOGENGLÖDLAMPOR</v>
          </cell>
          <cell r="S1022">
            <v>1</v>
          </cell>
        </row>
        <row r="1023">
          <cell r="E1023">
            <v>8326511</v>
          </cell>
          <cell r="F1023" t="str">
            <v>Möbler och inredning</v>
          </cell>
          <cell r="G1023" t="str">
            <v>Ljuskällor</v>
          </cell>
          <cell r="H1023" t="str">
            <v>HALOG STIFT UGN 25W G9</v>
          </cell>
          <cell r="I1023">
            <v>58</v>
          </cell>
          <cell r="K1023" t="str">
            <v>ST</v>
          </cell>
          <cell r="L1023" t="str">
            <v>SEK</v>
          </cell>
          <cell r="M1023">
            <v>7</v>
          </cell>
          <cell r="N1023">
            <v>25</v>
          </cell>
          <cell r="O1023">
            <v>39101600</v>
          </cell>
          <cell r="P1023" t="str">
            <v>B</v>
          </cell>
          <cell r="Q1023" t="str">
            <v>N</v>
          </cell>
          <cell r="R1023" t="str">
            <v>HALOGENGLÖDLAMPOR</v>
          </cell>
          <cell r="S1023">
            <v>1</v>
          </cell>
        </row>
        <row r="1024">
          <cell r="E1024">
            <v>8326512</v>
          </cell>
          <cell r="F1024" t="str">
            <v>Möbler och inredning</v>
          </cell>
          <cell r="G1024" t="str">
            <v>Ljuskällor</v>
          </cell>
          <cell r="H1024" t="str">
            <v>HALOG STIFT UGN 40W G9</v>
          </cell>
          <cell r="I1024">
            <v>58</v>
          </cell>
          <cell r="K1024" t="str">
            <v>ST</v>
          </cell>
          <cell r="L1024" t="str">
            <v>SEK</v>
          </cell>
          <cell r="M1024">
            <v>7</v>
          </cell>
          <cell r="N1024">
            <v>25</v>
          </cell>
          <cell r="O1024">
            <v>39101600</v>
          </cell>
          <cell r="P1024" t="str">
            <v>B</v>
          </cell>
          <cell r="Q1024" t="str">
            <v>N</v>
          </cell>
          <cell r="R1024" t="str">
            <v>HALOGENGLÖDLAMPOR</v>
          </cell>
          <cell r="S1024">
            <v>1</v>
          </cell>
        </row>
        <row r="1025">
          <cell r="E1025">
            <v>8326516</v>
          </cell>
          <cell r="F1025" t="str">
            <v>Möbler och inredning</v>
          </cell>
          <cell r="G1025" t="str">
            <v>Ljuskällor</v>
          </cell>
          <cell r="H1025" t="str">
            <v>HALOG CLAS B PRO 30W 230V E14</v>
          </cell>
          <cell r="I1025">
            <v>27.5</v>
          </cell>
          <cell r="K1025" t="str">
            <v>ST</v>
          </cell>
          <cell r="L1025" t="str">
            <v>SEK</v>
          </cell>
          <cell r="M1025">
            <v>2</v>
          </cell>
          <cell r="N1025">
            <v>25</v>
          </cell>
          <cell r="O1025">
            <v>39101600</v>
          </cell>
          <cell r="P1025" t="str">
            <v>B</v>
          </cell>
          <cell r="Q1025" t="str">
            <v>N</v>
          </cell>
          <cell r="R1025" t="str">
            <v>LED LAMPOR</v>
          </cell>
          <cell r="S1025">
            <v>1</v>
          </cell>
        </row>
        <row r="1026">
          <cell r="E1026">
            <v>8326522</v>
          </cell>
          <cell r="F1026" t="str">
            <v>Möbler och inredning</v>
          </cell>
          <cell r="G1026" t="str">
            <v>Ljuskällor</v>
          </cell>
          <cell r="H1026" t="str">
            <v>64410S 6V 10W G4  HALOGENLAMPA</v>
          </cell>
          <cell r="I1026">
            <v>28.25</v>
          </cell>
          <cell r="K1026" t="str">
            <v>ST</v>
          </cell>
          <cell r="L1026" t="str">
            <v>SEK</v>
          </cell>
          <cell r="M1026">
            <v>7</v>
          </cell>
          <cell r="N1026">
            <v>25</v>
          </cell>
          <cell r="O1026">
            <v>39101600</v>
          </cell>
          <cell r="P1026" t="str">
            <v>B</v>
          </cell>
          <cell r="Q1026" t="str">
            <v>N</v>
          </cell>
          <cell r="R1026" t="str">
            <v>HALOGENGLÖDLAMPOR</v>
          </cell>
          <cell r="S1026">
            <v>1</v>
          </cell>
        </row>
        <row r="1027">
          <cell r="E1027">
            <v>8326530</v>
          </cell>
          <cell r="F1027" t="str">
            <v>Möbler och inredning</v>
          </cell>
          <cell r="G1027" t="str">
            <v>Ljuskällor</v>
          </cell>
          <cell r="H1027" t="str">
            <v>64405S 12V 5W G4  HALOGENLAMPA</v>
          </cell>
          <cell r="I1027">
            <v>24.5</v>
          </cell>
          <cell r="K1027" t="str">
            <v>ST</v>
          </cell>
          <cell r="L1027" t="str">
            <v>SEK</v>
          </cell>
          <cell r="M1027">
            <v>7</v>
          </cell>
          <cell r="N1027">
            <v>25</v>
          </cell>
          <cell r="O1027">
            <v>39101600</v>
          </cell>
          <cell r="P1027" t="str">
            <v>B</v>
          </cell>
          <cell r="Q1027" t="str">
            <v>N</v>
          </cell>
          <cell r="R1027" t="str">
            <v>HALOGENGLÖDLAMPOR</v>
          </cell>
          <cell r="S1027">
            <v>1</v>
          </cell>
        </row>
        <row r="1028">
          <cell r="E1028">
            <v>8326532</v>
          </cell>
          <cell r="F1028" t="str">
            <v>Möbler och inredning</v>
          </cell>
          <cell r="G1028" t="str">
            <v>Ljuskällor</v>
          </cell>
          <cell r="H1028" t="str">
            <v>64415S 12V 10W G4 HALOGENLAMPA</v>
          </cell>
          <cell r="I1028">
            <v>2.69</v>
          </cell>
          <cell r="K1028" t="str">
            <v>ST</v>
          </cell>
          <cell r="L1028" t="str">
            <v>SEK</v>
          </cell>
          <cell r="M1028">
            <v>7</v>
          </cell>
          <cell r="N1028">
            <v>25</v>
          </cell>
          <cell r="O1028">
            <v>39101600</v>
          </cell>
          <cell r="P1028" t="str">
            <v>A</v>
          </cell>
          <cell r="Q1028" t="str">
            <v>Y</v>
          </cell>
          <cell r="R1028" t="str">
            <v>HALOGENGLÖDLAMPOR</v>
          </cell>
          <cell r="S1028">
            <v>1</v>
          </cell>
        </row>
        <row r="1029">
          <cell r="E1029">
            <v>8326534</v>
          </cell>
          <cell r="F1029" t="str">
            <v>Möbler och inredning</v>
          </cell>
          <cell r="G1029" t="str">
            <v>Ljuskällor</v>
          </cell>
          <cell r="H1029" t="str">
            <v>64425S 12V 20W G4    HALOGEN</v>
          </cell>
          <cell r="I1029">
            <v>19</v>
          </cell>
          <cell r="K1029" t="str">
            <v>ST</v>
          </cell>
          <cell r="L1029" t="str">
            <v>SEK</v>
          </cell>
          <cell r="M1029">
            <v>7</v>
          </cell>
          <cell r="N1029">
            <v>25</v>
          </cell>
          <cell r="O1029">
            <v>39101600</v>
          </cell>
          <cell r="P1029" t="str">
            <v>B</v>
          </cell>
          <cell r="Q1029" t="str">
            <v>N</v>
          </cell>
          <cell r="R1029" t="str">
            <v>HALOGENGLÖDLAMPOR</v>
          </cell>
          <cell r="S1029">
            <v>1</v>
          </cell>
        </row>
        <row r="1030">
          <cell r="E1030">
            <v>8326536</v>
          </cell>
          <cell r="F1030" t="str">
            <v>Möbler och inredning</v>
          </cell>
          <cell r="G1030" t="str">
            <v>Ljuskällor</v>
          </cell>
          <cell r="H1030" t="str">
            <v>64427S 12V 20W GY6,35  HALOGEN</v>
          </cell>
          <cell r="I1030">
            <v>19.5</v>
          </cell>
          <cell r="K1030" t="str">
            <v>ST</v>
          </cell>
          <cell r="L1030" t="str">
            <v>SEK</v>
          </cell>
          <cell r="M1030">
            <v>7</v>
          </cell>
          <cell r="N1030">
            <v>25</v>
          </cell>
          <cell r="O1030">
            <v>39101600</v>
          </cell>
          <cell r="P1030" t="str">
            <v>B</v>
          </cell>
          <cell r="Q1030" t="str">
            <v>N</v>
          </cell>
          <cell r="R1030" t="str">
            <v>HALOGENGLÖDLAMPOR</v>
          </cell>
          <cell r="S1030">
            <v>1</v>
          </cell>
        </row>
        <row r="1031">
          <cell r="E1031">
            <v>8326538</v>
          </cell>
          <cell r="F1031" t="str">
            <v>Möbler och inredning</v>
          </cell>
          <cell r="G1031" t="str">
            <v>Ljuskällor</v>
          </cell>
          <cell r="H1031" t="str">
            <v>64432S 12V 35W GY6,35  HALOGEN</v>
          </cell>
          <cell r="I1031">
            <v>19.5</v>
          </cell>
          <cell r="K1031" t="str">
            <v>ST</v>
          </cell>
          <cell r="L1031" t="str">
            <v>SEK</v>
          </cell>
          <cell r="M1031">
            <v>7</v>
          </cell>
          <cell r="N1031">
            <v>25</v>
          </cell>
          <cell r="O1031">
            <v>39101600</v>
          </cell>
          <cell r="P1031" t="str">
            <v>B</v>
          </cell>
          <cell r="Q1031" t="str">
            <v>N</v>
          </cell>
          <cell r="R1031" t="str">
            <v>HALOGENGLÖDLAMPOR</v>
          </cell>
          <cell r="S1031">
            <v>1</v>
          </cell>
        </row>
        <row r="1032">
          <cell r="E1032">
            <v>8326540</v>
          </cell>
          <cell r="F1032" t="str">
            <v>Möbler och inredning</v>
          </cell>
          <cell r="G1032" t="str">
            <v>Ljuskällor</v>
          </cell>
          <cell r="H1032" t="str">
            <v>64440S 12V 50W GY6,35  HALOGEN</v>
          </cell>
          <cell r="I1032">
            <v>19</v>
          </cell>
          <cell r="K1032" t="str">
            <v>ST</v>
          </cell>
          <cell r="L1032" t="str">
            <v>SEK</v>
          </cell>
          <cell r="M1032">
            <v>7</v>
          </cell>
          <cell r="N1032">
            <v>25</v>
          </cell>
          <cell r="O1032">
            <v>39101600</v>
          </cell>
          <cell r="P1032" t="str">
            <v>B</v>
          </cell>
          <cell r="Q1032" t="str">
            <v>N</v>
          </cell>
          <cell r="R1032" t="str">
            <v>HALOGENGLÖDLAMPOR</v>
          </cell>
          <cell r="S1032">
            <v>1</v>
          </cell>
        </row>
        <row r="1033">
          <cell r="E1033">
            <v>8326542</v>
          </cell>
          <cell r="F1033" t="str">
            <v>Möbler och inredning</v>
          </cell>
          <cell r="G1033" t="str">
            <v>Ljuskällor</v>
          </cell>
          <cell r="H1033" t="str">
            <v>64450S 12V  75W GY6,35 HALOGEN</v>
          </cell>
          <cell r="I1033">
            <v>42.25</v>
          </cell>
          <cell r="K1033" t="str">
            <v>ST</v>
          </cell>
          <cell r="L1033" t="str">
            <v>SEK</v>
          </cell>
          <cell r="M1033">
            <v>7</v>
          </cell>
          <cell r="N1033">
            <v>25</v>
          </cell>
          <cell r="O1033">
            <v>39101600</v>
          </cell>
          <cell r="P1033" t="str">
            <v>B</v>
          </cell>
          <cell r="Q1033" t="str">
            <v>N</v>
          </cell>
          <cell r="R1033" t="str">
            <v>HALOGENGLÖDLAMPOR</v>
          </cell>
          <cell r="S1033">
            <v>1</v>
          </cell>
        </row>
        <row r="1034">
          <cell r="E1034">
            <v>8326544</v>
          </cell>
          <cell r="F1034" t="str">
            <v>Möbler och inredning</v>
          </cell>
          <cell r="G1034" t="str">
            <v>Ljuskällor</v>
          </cell>
          <cell r="H1034" t="str">
            <v>64458S 12V 90W GY6,35 HALOGEN</v>
          </cell>
          <cell r="I1034">
            <v>60.5</v>
          </cell>
          <cell r="K1034" t="str">
            <v>ST</v>
          </cell>
          <cell r="L1034" t="str">
            <v>SEK</v>
          </cell>
          <cell r="M1034">
            <v>7</v>
          </cell>
          <cell r="N1034">
            <v>25</v>
          </cell>
          <cell r="O1034">
            <v>39101600</v>
          </cell>
          <cell r="P1034" t="str">
            <v>B</v>
          </cell>
          <cell r="Q1034" t="str">
            <v>N</v>
          </cell>
          <cell r="R1034" t="str">
            <v>HALOGENGLÖDLAMPOR</v>
          </cell>
          <cell r="S1034">
            <v>1</v>
          </cell>
        </row>
        <row r="1035">
          <cell r="E1035">
            <v>8326552</v>
          </cell>
          <cell r="F1035" t="str">
            <v>Möbler och inredning</v>
          </cell>
          <cell r="G1035" t="str">
            <v>Ljuskällor</v>
          </cell>
          <cell r="H1035" t="str">
            <v>64415 10W G4  KLAR  HALOGEN***</v>
          </cell>
          <cell r="I1035">
            <v>18.25</v>
          </cell>
          <cell r="K1035" t="str">
            <v>ST</v>
          </cell>
          <cell r="L1035" t="str">
            <v>SEK</v>
          </cell>
          <cell r="M1035">
            <v>2</v>
          </cell>
          <cell r="N1035">
            <v>25</v>
          </cell>
          <cell r="O1035">
            <v>39101600</v>
          </cell>
          <cell r="P1035" t="str">
            <v>B</v>
          </cell>
          <cell r="Q1035" t="str">
            <v>N</v>
          </cell>
          <cell r="R1035" t="str">
            <v>HALOGENGLÖDLAMPOR</v>
          </cell>
          <cell r="S1035">
            <v>1</v>
          </cell>
        </row>
        <row r="1036">
          <cell r="E1036">
            <v>8326554</v>
          </cell>
          <cell r="F1036" t="str">
            <v>Möbler och inredning</v>
          </cell>
          <cell r="G1036" t="str">
            <v>Ljuskällor</v>
          </cell>
          <cell r="H1036" t="str">
            <v>64425 20W G4  KLAR  HALOGEN</v>
          </cell>
          <cell r="I1036">
            <v>20.125</v>
          </cell>
          <cell r="K1036" t="str">
            <v>ST</v>
          </cell>
          <cell r="L1036" t="str">
            <v>SEK</v>
          </cell>
          <cell r="M1036">
            <v>7</v>
          </cell>
          <cell r="N1036">
            <v>25</v>
          </cell>
          <cell r="O1036">
            <v>39101600</v>
          </cell>
          <cell r="P1036" t="str">
            <v>B</v>
          </cell>
          <cell r="Q1036" t="str">
            <v>N</v>
          </cell>
          <cell r="R1036" t="str">
            <v>HALOGENGLÖDLAMPOR</v>
          </cell>
          <cell r="S1036">
            <v>1</v>
          </cell>
        </row>
        <row r="1037">
          <cell r="E1037">
            <v>8326558</v>
          </cell>
          <cell r="F1037" t="str">
            <v>Möbler och inredning</v>
          </cell>
          <cell r="G1037" t="str">
            <v>Ljuskällor</v>
          </cell>
          <cell r="H1037" t="str">
            <v>64432 35W GY6,35 KL HALOGEN</v>
          </cell>
          <cell r="I1037">
            <v>20.125</v>
          </cell>
          <cell r="K1037" t="str">
            <v>ST</v>
          </cell>
          <cell r="L1037" t="str">
            <v>SEK</v>
          </cell>
          <cell r="M1037">
            <v>7</v>
          </cell>
          <cell r="N1037">
            <v>25</v>
          </cell>
          <cell r="O1037">
            <v>39101600</v>
          </cell>
          <cell r="P1037" t="str">
            <v>B</v>
          </cell>
          <cell r="Q1037" t="str">
            <v>N</v>
          </cell>
          <cell r="R1037" t="str">
            <v>HALOGENGLÖDLAMPOR</v>
          </cell>
          <cell r="S1037">
            <v>1</v>
          </cell>
        </row>
        <row r="1038">
          <cell r="E1038">
            <v>8326560</v>
          </cell>
          <cell r="F1038" t="str">
            <v>Möbler och inredning</v>
          </cell>
          <cell r="G1038" t="str">
            <v>Ljuskällor</v>
          </cell>
          <cell r="H1038" t="str">
            <v>64440 50W GY6,35 KL HALOGEN</v>
          </cell>
          <cell r="I1038">
            <v>20.125</v>
          </cell>
          <cell r="K1038" t="str">
            <v>ST</v>
          </cell>
          <cell r="L1038" t="str">
            <v>SEK</v>
          </cell>
          <cell r="M1038">
            <v>7</v>
          </cell>
          <cell r="N1038">
            <v>25</v>
          </cell>
          <cell r="O1038">
            <v>39101600</v>
          </cell>
          <cell r="P1038" t="str">
            <v>B</v>
          </cell>
          <cell r="Q1038" t="str">
            <v>N</v>
          </cell>
          <cell r="R1038" t="str">
            <v>HALOGENGLÖDLAMPOR</v>
          </cell>
          <cell r="S1038">
            <v>1</v>
          </cell>
        </row>
        <row r="1039">
          <cell r="E1039">
            <v>8326590</v>
          </cell>
          <cell r="F1039" t="str">
            <v>Möbler och inredning</v>
          </cell>
          <cell r="G1039" t="str">
            <v>Ljuskällor</v>
          </cell>
          <cell r="H1039" t="str">
            <v>HALOSTAR 300GD 12V/5W 18024</v>
          </cell>
          <cell r="I1039">
            <v>49</v>
          </cell>
          <cell r="K1039" t="str">
            <v>ST</v>
          </cell>
          <cell r="L1039" t="str">
            <v>SEK</v>
          </cell>
          <cell r="M1039">
            <v>7</v>
          </cell>
          <cell r="N1039">
            <v>25</v>
          </cell>
          <cell r="O1039">
            <v>39101600</v>
          </cell>
          <cell r="P1039" t="str">
            <v>B</v>
          </cell>
          <cell r="Q1039" t="str">
            <v>N</v>
          </cell>
          <cell r="R1039" t="str">
            <v>HALOGENGLÖDLAMPOR</v>
          </cell>
          <cell r="S1039">
            <v>1</v>
          </cell>
        </row>
        <row r="1040">
          <cell r="E1040">
            <v>8326592</v>
          </cell>
          <cell r="F1040" t="str">
            <v>Möbler och inredning</v>
          </cell>
          <cell r="G1040" t="str">
            <v>Ljuskällor</v>
          </cell>
          <cell r="H1040" t="str">
            <v>HALOSTAR GD 12V/10W</v>
          </cell>
          <cell r="I1040">
            <v>49</v>
          </cell>
          <cell r="K1040" t="str">
            <v>ST</v>
          </cell>
          <cell r="L1040" t="str">
            <v>SEK</v>
          </cell>
          <cell r="M1040">
            <v>7</v>
          </cell>
          <cell r="N1040">
            <v>25</v>
          </cell>
          <cell r="O1040">
            <v>39101600</v>
          </cell>
          <cell r="P1040" t="str">
            <v>B</v>
          </cell>
          <cell r="Q1040" t="str">
            <v>N</v>
          </cell>
          <cell r="R1040" t="str">
            <v>HALOGENGLÖDLAMPOR</v>
          </cell>
          <cell r="S1040">
            <v>1</v>
          </cell>
        </row>
        <row r="1041">
          <cell r="E1041">
            <v>8326594</v>
          </cell>
          <cell r="F1041" t="str">
            <v>Möbler och inredning</v>
          </cell>
          <cell r="G1041" t="str">
            <v>Ljuskällor</v>
          </cell>
          <cell r="H1041" t="str">
            <v>HALOSTAR GD 12V/20W</v>
          </cell>
          <cell r="I1041">
            <v>48.25</v>
          </cell>
          <cell r="K1041" t="str">
            <v>ST</v>
          </cell>
          <cell r="L1041" t="str">
            <v>SEK</v>
          </cell>
          <cell r="M1041">
            <v>7</v>
          </cell>
          <cell r="N1041">
            <v>25</v>
          </cell>
          <cell r="O1041">
            <v>39101600</v>
          </cell>
          <cell r="P1041" t="str">
            <v>B</v>
          </cell>
          <cell r="Q1041" t="str">
            <v>N</v>
          </cell>
          <cell r="R1041" t="str">
            <v>HALOGENGLÖDLAMPOR</v>
          </cell>
          <cell r="S1041">
            <v>1</v>
          </cell>
        </row>
        <row r="1042">
          <cell r="E1042">
            <v>8326604</v>
          </cell>
          <cell r="F1042" t="str">
            <v>Möbler och inredning</v>
          </cell>
          <cell r="G1042" t="str">
            <v>Ljuskällor</v>
          </cell>
          <cell r="H1042" t="str">
            <v>HALOSTAR 64435 24/20W G4</v>
          </cell>
          <cell r="I1042">
            <v>36.5</v>
          </cell>
          <cell r="K1042" t="str">
            <v>ST</v>
          </cell>
          <cell r="L1042" t="str">
            <v>SEK</v>
          </cell>
          <cell r="M1042">
            <v>7</v>
          </cell>
          <cell r="N1042">
            <v>25</v>
          </cell>
          <cell r="O1042">
            <v>39101600</v>
          </cell>
          <cell r="P1042" t="str">
            <v>B</v>
          </cell>
          <cell r="Q1042" t="str">
            <v>N</v>
          </cell>
          <cell r="R1042" t="str">
            <v>HALOGENGLÖDLAMPOR</v>
          </cell>
          <cell r="S1042">
            <v>1</v>
          </cell>
        </row>
        <row r="1043">
          <cell r="E1043">
            <v>8326610</v>
          </cell>
          <cell r="F1043" t="str">
            <v>Möbler och inredning</v>
          </cell>
          <cell r="G1043" t="str">
            <v>Ljuskällor</v>
          </cell>
          <cell r="H1043" t="str">
            <v>HALOSTAR 24 50W GY6,35</v>
          </cell>
          <cell r="I1043">
            <v>39.5</v>
          </cell>
          <cell r="K1043" t="str">
            <v>ST</v>
          </cell>
          <cell r="L1043" t="str">
            <v>SEK</v>
          </cell>
          <cell r="M1043">
            <v>7</v>
          </cell>
          <cell r="N1043">
            <v>25</v>
          </cell>
          <cell r="O1043">
            <v>39101600</v>
          </cell>
          <cell r="P1043" t="str">
            <v>B</v>
          </cell>
          <cell r="Q1043" t="str">
            <v>N</v>
          </cell>
          <cell r="R1043" t="str">
            <v>HALOGENGLÖDLAMPOR</v>
          </cell>
          <cell r="S1043">
            <v>1</v>
          </cell>
        </row>
        <row r="1044">
          <cell r="E1044">
            <v>8326614</v>
          </cell>
          <cell r="F1044" t="str">
            <v>Möbler och inredning</v>
          </cell>
          <cell r="G1044" t="str">
            <v>Ljuskällor</v>
          </cell>
          <cell r="H1044" t="str">
            <v>HALOSTAR 64460 24/100W</v>
          </cell>
          <cell r="I1044">
            <v>56.5</v>
          </cell>
          <cell r="K1044" t="str">
            <v>ST</v>
          </cell>
          <cell r="L1044" t="str">
            <v>SEK</v>
          </cell>
          <cell r="M1044">
            <v>7</v>
          </cell>
          <cell r="N1044">
            <v>25</v>
          </cell>
          <cell r="O1044">
            <v>39101600</v>
          </cell>
          <cell r="P1044" t="str">
            <v>B</v>
          </cell>
          <cell r="Q1044" t="str">
            <v>N</v>
          </cell>
          <cell r="R1044" t="str">
            <v>HALOGENGLÖDLAMPOR</v>
          </cell>
          <cell r="S1044">
            <v>1</v>
          </cell>
        </row>
        <row r="1045">
          <cell r="E1045">
            <v>8326616</v>
          </cell>
          <cell r="F1045" t="str">
            <v>Möbler och inredning</v>
          </cell>
          <cell r="G1045" t="str">
            <v>Ljuskällor</v>
          </cell>
          <cell r="H1045" t="str">
            <v>HALOSTAR 150W GY6,35</v>
          </cell>
          <cell r="I1045">
            <v>71</v>
          </cell>
          <cell r="K1045" t="str">
            <v>ST</v>
          </cell>
          <cell r="L1045" t="str">
            <v>SEK</v>
          </cell>
          <cell r="M1045">
            <v>7</v>
          </cell>
          <cell r="N1045">
            <v>25</v>
          </cell>
          <cell r="O1045">
            <v>39101600</v>
          </cell>
          <cell r="P1045" t="str">
            <v>B</v>
          </cell>
          <cell r="Q1045" t="str">
            <v>N</v>
          </cell>
          <cell r="R1045" t="str">
            <v>HALOGENGLÖDLAMPOR</v>
          </cell>
          <cell r="S1045">
            <v>1</v>
          </cell>
        </row>
        <row r="1046">
          <cell r="E1046">
            <v>8326702</v>
          </cell>
          <cell r="F1046" t="str">
            <v>Möbler och inredning</v>
          </cell>
          <cell r="G1046" t="str">
            <v>Ljuskällor</v>
          </cell>
          <cell r="H1046" t="str">
            <v>HALOSPOT T 48 12/20W</v>
          </cell>
          <cell r="I1046">
            <v>87.5</v>
          </cell>
          <cell r="K1046" t="str">
            <v>ST</v>
          </cell>
          <cell r="L1046" t="str">
            <v>SEK</v>
          </cell>
          <cell r="M1046">
            <v>7</v>
          </cell>
          <cell r="N1046">
            <v>25</v>
          </cell>
          <cell r="O1046">
            <v>39101600</v>
          </cell>
          <cell r="P1046" t="str">
            <v>B</v>
          </cell>
          <cell r="Q1046" t="str">
            <v>N</v>
          </cell>
          <cell r="R1046" t="str">
            <v>HALOGENGLÖDLAMPOR</v>
          </cell>
          <cell r="S1046">
            <v>1</v>
          </cell>
        </row>
        <row r="1047">
          <cell r="E1047">
            <v>8326712</v>
          </cell>
          <cell r="F1047" t="str">
            <v>Möbler och inredning</v>
          </cell>
          <cell r="G1047" t="str">
            <v>Ljuskällor</v>
          </cell>
          <cell r="H1047" t="str">
            <v>HALOSPOT 48 24/20W</v>
          </cell>
          <cell r="I1047">
            <v>99</v>
          </cell>
          <cell r="K1047" t="str">
            <v>ST</v>
          </cell>
          <cell r="L1047" t="str">
            <v>SEK</v>
          </cell>
          <cell r="M1047">
            <v>7</v>
          </cell>
          <cell r="N1047">
            <v>25</v>
          </cell>
          <cell r="O1047">
            <v>39101600</v>
          </cell>
          <cell r="P1047" t="str">
            <v>B</v>
          </cell>
          <cell r="Q1047" t="str">
            <v>N</v>
          </cell>
          <cell r="R1047" t="str">
            <v>HALOGENGLÖDLAMPOR</v>
          </cell>
          <cell r="S1047">
            <v>1</v>
          </cell>
        </row>
        <row r="1048">
          <cell r="E1048">
            <v>8326722</v>
          </cell>
          <cell r="F1048" t="str">
            <v>Möbler och inredning</v>
          </cell>
          <cell r="G1048" t="str">
            <v>Ljuskällor</v>
          </cell>
          <cell r="H1048" t="str">
            <v>HALOSPOT 70 12V 20W BA15D</v>
          </cell>
          <cell r="I1048">
            <v>124.5</v>
          </cell>
          <cell r="K1048" t="str">
            <v>ST</v>
          </cell>
          <cell r="L1048" t="str">
            <v>SEK</v>
          </cell>
          <cell r="M1048">
            <v>7</v>
          </cell>
          <cell r="N1048">
            <v>25</v>
          </cell>
          <cell r="O1048">
            <v>39101600</v>
          </cell>
          <cell r="P1048" t="str">
            <v>B</v>
          </cell>
          <cell r="Q1048" t="str">
            <v>N</v>
          </cell>
          <cell r="R1048" t="str">
            <v>HALOGENGLÖDLAMPOR</v>
          </cell>
          <cell r="S1048">
            <v>1</v>
          </cell>
        </row>
        <row r="1049">
          <cell r="E1049">
            <v>8326724</v>
          </cell>
          <cell r="F1049" t="str">
            <v>Möbler och inredning</v>
          </cell>
          <cell r="G1049" t="str">
            <v>Ljuskällor</v>
          </cell>
          <cell r="H1049" t="str">
            <v>HALOSPOT 70 12V 20W BA15D</v>
          </cell>
          <cell r="I1049">
            <v>123</v>
          </cell>
          <cell r="K1049" t="str">
            <v>ST</v>
          </cell>
          <cell r="L1049" t="str">
            <v>SEK</v>
          </cell>
          <cell r="M1049">
            <v>7</v>
          </cell>
          <cell r="N1049">
            <v>25</v>
          </cell>
          <cell r="O1049">
            <v>39101600</v>
          </cell>
          <cell r="P1049" t="str">
            <v>B</v>
          </cell>
          <cell r="Q1049" t="str">
            <v>N</v>
          </cell>
          <cell r="R1049" t="str">
            <v>HALOGENGLÖDLAMPOR</v>
          </cell>
          <cell r="S1049">
            <v>1</v>
          </cell>
        </row>
        <row r="1050">
          <cell r="E1050">
            <v>8326732</v>
          </cell>
          <cell r="F1050" t="str">
            <v>Möbler och inredning</v>
          </cell>
          <cell r="G1050" t="str">
            <v>Ljuskällor</v>
          </cell>
          <cell r="H1050" t="str">
            <v>HALOSPOT 70 12V/50W M.SP.</v>
          </cell>
          <cell r="I1050">
            <v>136</v>
          </cell>
          <cell r="K1050" t="str">
            <v>ST</v>
          </cell>
          <cell r="L1050" t="str">
            <v>SEK</v>
          </cell>
          <cell r="M1050">
            <v>7</v>
          </cell>
          <cell r="N1050">
            <v>25</v>
          </cell>
          <cell r="O1050">
            <v>39101600</v>
          </cell>
          <cell r="P1050" t="str">
            <v>B</v>
          </cell>
          <cell r="Q1050" t="str">
            <v>N</v>
          </cell>
          <cell r="R1050" t="str">
            <v>HALOGENGLÖDLAMPOR</v>
          </cell>
          <cell r="S1050">
            <v>1</v>
          </cell>
        </row>
        <row r="1051">
          <cell r="E1051">
            <v>8326734</v>
          </cell>
          <cell r="F1051" t="str">
            <v>Möbler och inredning</v>
          </cell>
          <cell r="G1051" t="str">
            <v>Ljuskällor</v>
          </cell>
          <cell r="H1051" t="str">
            <v>HALOSPOT 70 12V/50W M.SP.</v>
          </cell>
          <cell r="I1051">
            <v>136</v>
          </cell>
          <cell r="K1051" t="str">
            <v>ST</v>
          </cell>
          <cell r="L1051" t="str">
            <v>SEK</v>
          </cell>
          <cell r="M1051">
            <v>7</v>
          </cell>
          <cell r="N1051">
            <v>25</v>
          </cell>
          <cell r="O1051">
            <v>39101600</v>
          </cell>
          <cell r="P1051" t="str">
            <v>B</v>
          </cell>
          <cell r="Q1051" t="str">
            <v>N</v>
          </cell>
          <cell r="R1051" t="str">
            <v>HALOGENGLÖDLAMPOR</v>
          </cell>
          <cell r="S1051">
            <v>1</v>
          </cell>
        </row>
        <row r="1052">
          <cell r="E1052">
            <v>8326744</v>
          </cell>
          <cell r="F1052" t="str">
            <v>Möbler och inredning</v>
          </cell>
          <cell r="G1052" t="str">
            <v>Ljuskällor</v>
          </cell>
          <cell r="H1052" t="str">
            <v>HALOSPOT 111 35W 6V</v>
          </cell>
          <cell r="I1052">
            <v>139.5</v>
          </cell>
          <cell r="K1052" t="str">
            <v>ST</v>
          </cell>
          <cell r="L1052" t="str">
            <v>SEK</v>
          </cell>
          <cell r="M1052">
            <v>7</v>
          </cell>
          <cell r="N1052">
            <v>25</v>
          </cell>
          <cell r="O1052">
            <v>39101600</v>
          </cell>
          <cell r="P1052" t="str">
            <v>B</v>
          </cell>
          <cell r="Q1052" t="str">
            <v>N</v>
          </cell>
          <cell r="R1052" t="str">
            <v>HALOGENGLÖDLAMPOR</v>
          </cell>
          <cell r="S1052">
            <v>1</v>
          </cell>
        </row>
        <row r="1053">
          <cell r="E1053">
            <v>8326750</v>
          </cell>
          <cell r="F1053" t="str">
            <v>Möbler och inredning</v>
          </cell>
          <cell r="G1053" t="str">
            <v>Ljuskällor</v>
          </cell>
          <cell r="H1053" t="str">
            <v>HALOSPOT 111 35W 12V</v>
          </cell>
          <cell r="I1053">
            <v>139.5</v>
          </cell>
          <cell r="K1053" t="str">
            <v>ST</v>
          </cell>
          <cell r="L1053" t="str">
            <v>SEK</v>
          </cell>
          <cell r="M1053">
            <v>7</v>
          </cell>
          <cell r="N1053">
            <v>25</v>
          </cell>
          <cell r="O1053">
            <v>39101600</v>
          </cell>
          <cell r="P1053" t="str">
            <v>B</v>
          </cell>
          <cell r="Q1053" t="str">
            <v>N</v>
          </cell>
          <cell r="R1053" t="str">
            <v>HALOGENGLÖDLAMPOR</v>
          </cell>
          <cell r="S1053">
            <v>1</v>
          </cell>
        </row>
        <row r="1054">
          <cell r="E1054">
            <v>8326754</v>
          </cell>
          <cell r="F1054" t="str">
            <v>Möbler och inredning</v>
          </cell>
          <cell r="G1054" t="str">
            <v>Ljuskällor</v>
          </cell>
          <cell r="H1054" t="str">
            <v>HALOSPOT 111 35W 12V</v>
          </cell>
          <cell r="I1054">
            <v>137</v>
          </cell>
          <cell r="K1054" t="str">
            <v>ST</v>
          </cell>
          <cell r="L1054" t="str">
            <v>SEK</v>
          </cell>
          <cell r="M1054">
            <v>7</v>
          </cell>
          <cell r="N1054">
            <v>25</v>
          </cell>
          <cell r="O1054">
            <v>39101600</v>
          </cell>
          <cell r="P1054" t="str">
            <v>B</v>
          </cell>
          <cell r="Q1054" t="str">
            <v>N</v>
          </cell>
          <cell r="R1054" t="str">
            <v>HALOGENGLÖDLAMPOR</v>
          </cell>
          <cell r="S1054">
            <v>1</v>
          </cell>
        </row>
        <row r="1055">
          <cell r="E1055">
            <v>8326760</v>
          </cell>
          <cell r="F1055" t="str">
            <v>Möbler och inredning</v>
          </cell>
          <cell r="G1055" t="str">
            <v>Ljuskällor</v>
          </cell>
          <cell r="H1055" t="str">
            <v>HALOSPOT 111 50W 12V</v>
          </cell>
          <cell r="I1055">
            <v>146.5</v>
          </cell>
          <cell r="K1055" t="str">
            <v>ST</v>
          </cell>
          <cell r="L1055" t="str">
            <v>SEK</v>
          </cell>
          <cell r="M1055">
            <v>7</v>
          </cell>
          <cell r="N1055">
            <v>25</v>
          </cell>
          <cell r="O1055">
            <v>39101600</v>
          </cell>
          <cell r="P1055" t="str">
            <v>B</v>
          </cell>
          <cell r="Q1055" t="str">
            <v>N</v>
          </cell>
          <cell r="R1055" t="str">
            <v>HALOGENGLÖDLAMPOR</v>
          </cell>
          <cell r="S1055">
            <v>1</v>
          </cell>
        </row>
        <row r="1056">
          <cell r="E1056">
            <v>8326762</v>
          </cell>
          <cell r="F1056" t="str">
            <v>Möbler och inredning</v>
          </cell>
          <cell r="G1056" t="str">
            <v>Ljuskällor</v>
          </cell>
          <cell r="H1056" t="str">
            <v>HALOSPOT 111 50W 12V</v>
          </cell>
          <cell r="I1056">
            <v>146.5</v>
          </cell>
          <cell r="K1056" t="str">
            <v>ST</v>
          </cell>
          <cell r="L1056" t="str">
            <v>SEK</v>
          </cell>
          <cell r="M1056">
            <v>7</v>
          </cell>
          <cell r="N1056">
            <v>25</v>
          </cell>
          <cell r="O1056">
            <v>39101600</v>
          </cell>
          <cell r="P1056" t="str">
            <v>B</v>
          </cell>
          <cell r="Q1056" t="str">
            <v>N</v>
          </cell>
          <cell r="R1056" t="str">
            <v>HALOGENGLÖDLAMPOR</v>
          </cell>
          <cell r="S1056">
            <v>1</v>
          </cell>
        </row>
        <row r="1057">
          <cell r="E1057">
            <v>8326764</v>
          </cell>
          <cell r="F1057" t="str">
            <v>Möbler och inredning</v>
          </cell>
          <cell r="G1057" t="str">
            <v>Ljuskällor</v>
          </cell>
          <cell r="H1057" t="str">
            <v>HALOSPOT 111 50W 12V</v>
          </cell>
          <cell r="I1057">
            <v>144</v>
          </cell>
          <cell r="K1057" t="str">
            <v>ST</v>
          </cell>
          <cell r="L1057" t="str">
            <v>SEK</v>
          </cell>
          <cell r="M1057">
            <v>7</v>
          </cell>
          <cell r="N1057">
            <v>25</v>
          </cell>
          <cell r="O1057">
            <v>39101600</v>
          </cell>
          <cell r="P1057" t="str">
            <v>B</v>
          </cell>
          <cell r="Q1057" t="str">
            <v>N</v>
          </cell>
          <cell r="R1057" t="str">
            <v>HALOGENGLÖDLAMPOR</v>
          </cell>
          <cell r="S1057">
            <v>1</v>
          </cell>
        </row>
        <row r="1058">
          <cell r="E1058">
            <v>8326766</v>
          </cell>
          <cell r="F1058" t="str">
            <v>Möbler och inredning</v>
          </cell>
          <cell r="G1058" t="str">
            <v>Ljuskällor</v>
          </cell>
          <cell r="H1058" t="str">
            <v>HALOSPOT AR 111 50W 45GR</v>
          </cell>
          <cell r="I1058">
            <v>141.5</v>
          </cell>
          <cell r="K1058" t="str">
            <v>ST</v>
          </cell>
          <cell r="L1058" t="str">
            <v>SEK</v>
          </cell>
          <cell r="M1058">
            <v>7</v>
          </cell>
          <cell r="N1058">
            <v>25</v>
          </cell>
          <cell r="O1058">
            <v>39101600</v>
          </cell>
          <cell r="P1058" t="str">
            <v>B</v>
          </cell>
          <cell r="Q1058" t="str">
            <v>N</v>
          </cell>
          <cell r="R1058" t="str">
            <v>HALOGENGLÖDLAMPOR</v>
          </cell>
          <cell r="S1058">
            <v>1</v>
          </cell>
        </row>
        <row r="1059">
          <cell r="E1059">
            <v>8326772</v>
          </cell>
          <cell r="F1059" t="str">
            <v>Möbler och inredning</v>
          </cell>
          <cell r="G1059" t="str">
            <v>Ljuskällor</v>
          </cell>
          <cell r="H1059" t="str">
            <v>HALOSPOT 111 75W 12V</v>
          </cell>
          <cell r="I1059">
            <v>161</v>
          </cell>
          <cell r="K1059" t="str">
            <v>ST</v>
          </cell>
          <cell r="L1059" t="str">
            <v>SEK</v>
          </cell>
          <cell r="M1059">
            <v>7</v>
          </cell>
          <cell r="N1059">
            <v>25</v>
          </cell>
          <cell r="O1059">
            <v>39101600</v>
          </cell>
          <cell r="P1059" t="str">
            <v>B</v>
          </cell>
          <cell r="Q1059" t="str">
            <v>N</v>
          </cell>
          <cell r="R1059" t="str">
            <v>HALOGENGLÖDLAMPOR</v>
          </cell>
          <cell r="S1059">
            <v>1</v>
          </cell>
        </row>
        <row r="1060">
          <cell r="E1060">
            <v>8326774</v>
          </cell>
          <cell r="F1060" t="str">
            <v>Möbler och inredning</v>
          </cell>
          <cell r="G1060" t="str">
            <v>Ljuskällor</v>
          </cell>
          <cell r="H1060" t="str">
            <v>HALOSPOT 111 75W 12V</v>
          </cell>
          <cell r="I1060">
            <v>161</v>
          </cell>
          <cell r="K1060" t="str">
            <v>ST</v>
          </cell>
          <cell r="L1060" t="str">
            <v>SEK</v>
          </cell>
          <cell r="M1060">
            <v>7</v>
          </cell>
          <cell r="N1060">
            <v>25</v>
          </cell>
          <cell r="O1060">
            <v>39101600</v>
          </cell>
          <cell r="P1060" t="str">
            <v>B</v>
          </cell>
          <cell r="Q1060" t="str">
            <v>N</v>
          </cell>
          <cell r="R1060" t="str">
            <v>HALOGENGLÖDLAMPOR</v>
          </cell>
          <cell r="S1060">
            <v>1</v>
          </cell>
        </row>
        <row r="1061">
          <cell r="E1061">
            <v>8326776</v>
          </cell>
          <cell r="F1061" t="str">
            <v>Möbler och inredning</v>
          </cell>
          <cell r="G1061" t="str">
            <v>Ljuskällor</v>
          </cell>
          <cell r="H1061" t="str">
            <v>HALOSPOT 111 75W 12V</v>
          </cell>
          <cell r="I1061">
            <v>161</v>
          </cell>
          <cell r="K1061" t="str">
            <v>ST</v>
          </cell>
          <cell r="L1061" t="str">
            <v>SEK</v>
          </cell>
          <cell r="M1061">
            <v>7</v>
          </cell>
          <cell r="N1061">
            <v>25</v>
          </cell>
          <cell r="O1061">
            <v>39101600</v>
          </cell>
          <cell r="P1061" t="str">
            <v>B</v>
          </cell>
          <cell r="Q1061" t="str">
            <v>N</v>
          </cell>
          <cell r="R1061" t="str">
            <v>HALOGENGLÖDLAMPOR</v>
          </cell>
          <cell r="S1061">
            <v>1</v>
          </cell>
        </row>
        <row r="1062">
          <cell r="E1062">
            <v>8326782</v>
          </cell>
          <cell r="F1062" t="str">
            <v>Möbler och inredning</v>
          </cell>
          <cell r="G1062" t="str">
            <v>Ljuskällor</v>
          </cell>
          <cell r="H1062" t="str">
            <v>HALOSPOT 111 100W 12V</v>
          </cell>
          <cell r="I1062">
            <v>169</v>
          </cell>
          <cell r="K1062" t="str">
            <v>ST</v>
          </cell>
          <cell r="L1062" t="str">
            <v>SEK</v>
          </cell>
          <cell r="M1062">
            <v>7</v>
          </cell>
          <cell r="N1062">
            <v>25</v>
          </cell>
          <cell r="O1062">
            <v>39101600</v>
          </cell>
          <cell r="P1062" t="str">
            <v>B</v>
          </cell>
          <cell r="Q1062" t="str">
            <v>N</v>
          </cell>
          <cell r="R1062" t="str">
            <v>HALOGENGLÖDLAMPOR</v>
          </cell>
          <cell r="S1062">
            <v>1</v>
          </cell>
        </row>
        <row r="1063">
          <cell r="E1063">
            <v>8326784</v>
          </cell>
          <cell r="F1063" t="str">
            <v>Möbler och inredning</v>
          </cell>
          <cell r="G1063" t="str">
            <v>Ljuskällor</v>
          </cell>
          <cell r="H1063" t="str">
            <v>HALOSPOT 111 100W 12V</v>
          </cell>
          <cell r="I1063">
            <v>169</v>
          </cell>
          <cell r="K1063" t="str">
            <v>ST</v>
          </cell>
          <cell r="L1063" t="str">
            <v>SEK</v>
          </cell>
          <cell r="M1063">
            <v>7</v>
          </cell>
          <cell r="N1063">
            <v>25</v>
          </cell>
          <cell r="O1063">
            <v>39101600</v>
          </cell>
          <cell r="P1063" t="str">
            <v>B</v>
          </cell>
          <cell r="Q1063" t="str">
            <v>N</v>
          </cell>
          <cell r="R1063" t="str">
            <v>HALOGENGLÖDLAMPOR</v>
          </cell>
          <cell r="S1063">
            <v>1</v>
          </cell>
        </row>
        <row r="1064">
          <cell r="E1064">
            <v>8326786</v>
          </cell>
          <cell r="F1064" t="str">
            <v>Möbler och inredning</v>
          </cell>
          <cell r="G1064" t="str">
            <v>Ljuskällor</v>
          </cell>
          <cell r="H1064" t="str">
            <v>HALOSPOT 111 12/100W</v>
          </cell>
          <cell r="I1064">
            <v>169</v>
          </cell>
          <cell r="K1064" t="str">
            <v>ST</v>
          </cell>
          <cell r="L1064" t="str">
            <v>SEK</v>
          </cell>
          <cell r="M1064">
            <v>7</v>
          </cell>
          <cell r="N1064">
            <v>25</v>
          </cell>
          <cell r="O1064">
            <v>39101600</v>
          </cell>
          <cell r="P1064" t="str">
            <v>B</v>
          </cell>
          <cell r="Q1064" t="str">
            <v>N</v>
          </cell>
          <cell r="R1064" t="str">
            <v>HALOGENGLÖDLAMPOR</v>
          </cell>
          <cell r="S1064">
            <v>1</v>
          </cell>
        </row>
        <row r="1065">
          <cell r="E1065">
            <v>8326790</v>
          </cell>
          <cell r="F1065" t="str">
            <v>Möbler och inredning</v>
          </cell>
          <cell r="G1065" t="str">
            <v>Ljuskällor</v>
          </cell>
          <cell r="H1065" t="str">
            <v>HALOSPOT AR 111 IRC 35W</v>
          </cell>
          <cell r="I1065">
            <v>164</v>
          </cell>
          <cell r="K1065" t="str">
            <v>ST</v>
          </cell>
          <cell r="L1065" t="str">
            <v>SEK</v>
          </cell>
          <cell r="M1065">
            <v>7</v>
          </cell>
          <cell r="N1065">
            <v>25</v>
          </cell>
          <cell r="O1065">
            <v>39101600</v>
          </cell>
          <cell r="P1065" t="str">
            <v>B</v>
          </cell>
          <cell r="Q1065" t="str">
            <v>N</v>
          </cell>
          <cell r="R1065" t="str">
            <v>HALOGENGLÖDLAMPOR</v>
          </cell>
          <cell r="S1065">
            <v>1</v>
          </cell>
        </row>
        <row r="1066">
          <cell r="E1066">
            <v>8326792</v>
          </cell>
          <cell r="F1066" t="str">
            <v>Möbler och inredning</v>
          </cell>
          <cell r="G1066" t="str">
            <v>Ljuskällor</v>
          </cell>
          <cell r="H1066" t="str">
            <v>HALOSPOT AR 111 IRC 35W</v>
          </cell>
          <cell r="I1066">
            <v>161</v>
          </cell>
          <cell r="K1066" t="str">
            <v>ST</v>
          </cell>
          <cell r="L1066" t="str">
            <v>SEK</v>
          </cell>
          <cell r="M1066">
            <v>7</v>
          </cell>
          <cell r="N1066">
            <v>25</v>
          </cell>
          <cell r="O1066">
            <v>39101600</v>
          </cell>
          <cell r="P1066" t="str">
            <v>B</v>
          </cell>
          <cell r="Q1066" t="str">
            <v>N</v>
          </cell>
          <cell r="R1066" t="str">
            <v>HALOGENGLÖDLAMPOR</v>
          </cell>
          <cell r="S1066">
            <v>1</v>
          </cell>
        </row>
        <row r="1067">
          <cell r="E1067">
            <v>8326794</v>
          </cell>
          <cell r="F1067" t="str">
            <v>Möbler och inredning</v>
          </cell>
          <cell r="G1067" t="str">
            <v>Ljuskällor</v>
          </cell>
          <cell r="H1067" t="str">
            <v>HALOSPOT AR 111 IRC 50W</v>
          </cell>
          <cell r="I1067">
            <v>164</v>
          </cell>
          <cell r="K1067" t="str">
            <v>ST</v>
          </cell>
          <cell r="L1067" t="str">
            <v>SEK</v>
          </cell>
          <cell r="M1067">
            <v>7</v>
          </cell>
          <cell r="N1067">
            <v>25</v>
          </cell>
          <cell r="O1067">
            <v>39101600</v>
          </cell>
          <cell r="P1067" t="str">
            <v>B</v>
          </cell>
          <cell r="Q1067" t="str">
            <v>N</v>
          </cell>
          <cell r="R1067" t="str">
            <v>HALOGENGLÖDLAMPOR</v>
          </cell>
          <cell r="S1067">
            <v>1</v>
          </cell>
        </row>
        <row r="1068">
          <cell r="E1068">
            <v>8326795</v>
          </cell>
          <cell r="F1068" t="str">
            <v>Möbler och inredning</v>
          </cell>
          <cell r="G1068" t="str">
            <v>Ljuskällor</v>
          </cell>
          <cell r="H1068" t="str">
            <v>HALOG AR 111 ES 50W 12V/45GR</v>
          </cell>
          <cell r="I1068">
            <v>161</v>
          </cell>
          <cell r="K1068" t="str">
            <v>ST</v>
          </cell>
          <cell r="L1068" t="str">
            <v>SEK</v>
          </cell>
          <cell r="M1068">
            <v>7</v>
          </cell>
          <cell r="N1068">
            <v>25</v>
          </cell>
          <cell r="O1068">
            <v>39101600</v>
          </cell>
          <cell r="P1068" t="str">
            <v>B</v>
          </cell>
          <cell r="Q1068" t="str">
            <v>N</v>
          </cell>
          <cell r="R1068" t="str">
            <v>HALOGENGLÖDLAMPOR</v>
          </cell>
          <cell r="S1068">
            <v>1</v>
          </cell>
        </row>
        <row r="1069">
          <cell r="E1069">
            <v>8326796</v>
          </cell>
          <cell r="F1069" t="str">
            <v>Möbler och inredning</v>
          </cell>
          <cell r="G1069" t="str">
            <v>Ljuskällor</v>
          </cell>
          <cell r="H1069" t="str">
            <v>HALOSPOT AR 111 IRC 50W</v>
          </cell>
          <cell r="I1069">
            <v>161</v>
          </cell>
          <cell r="K1069" t="str">
            <v>ST</v>
          </cell>
          <cell r="L1069" t="str">
            <v>SEK</v>
          </cell>
          <cell r="M1069">
            <v>7</v>
          </cell>
          <cell r="N1069">
            <v>25</v>
          </cell>
          <cell r="O1069">
            <v>39101600</v>
          </cell>
          <cell r="P1069" t="str">
            <v>B</v>
          </cell>
          <cell r="Q1069" t="str">
            <v>N</v>
          </cell>
          <cell r="R1069" t="str">
            <v>HALOGENGLÖDLAMPOR</v>
          </cell>
          <cell r="S1069">
            <v>1</v>
          </cell>
        </row>
        <row r="1070">
          <cell r="E1070">
            <v>8326797</v>
          </cell>
          <cell r="F1070" t="str">
            <v>Möbler och inredning</v>
          </cell>
          <cell r="G1070" t="str">
            <v>Ljuskällor</v>
          </cell>
          <cell r="H1070" t="str">
            <v>HALOG AR 111 ES 65W 12V/45GR</v>
          </cell>
          <cell r="I1070">
            <v>206.5</v>
          </cell>
          <cell r="K1070" t="str">
            <v>ST</v>
          </cell>
          <cell r="L1070" t="str">
            <v>SEK</v>
          </cell>
          <cell r="M1070">
            <v>7</v>
          </cell>
          <cell r="N1070">
            <v>25</v>
          </cell>
          <cell r="O1070">
            <v>39101600</v>
          </cell>
          <cell r="P1070" t="str">
            <v>B</v>
          </cell>
          <cell r="Q1070" t="str">
            <v>N</v>
          </cell>
          <cell r="R1070" t="str">
            <v>HALOGENGLÖDLAMPOR</v>
          </cell>
          <cell r="S1070">
            <v>1</v>
          </cell>
        </row>
        <row r="1071">
          <cell r="E1071">
            <v>8326798</v>
          </cell>
          <cell r="F1071" t="str">
            <v>Möbler och inredning</v>
          </cell>
          <cell r="G1071" t="str">
            <v>Ljuskällor</v>
          </cell>
          <cell r="H1071" t="str">
            <v>HALOSPOT AR 111 IRC 65W</v>
          </cell>
          <cell r="I1071">
            <v>206.5</v>
          </cell>
          <cell r="K1071" t="str">
            <v>ST</v>
          </cell>
          <cell r="L1071" t="str">
            <v>SEK</v>
          </cell>
          <cell r="M1071">
            <v>7</v>
          </cell>
          <cell r="N1071">
            <v>25</v>
          </cell>
          <cell r="O1071">
            <v>39101600</v>
          </cell>
          <cell r="P1071" t="str">
            <v>B</v>
          </cell>
          <cell r="Q1071" t="str">
            <v>N</v>
          </cell>
          <cell r="R1071" t="str">
            <v>HALOGENGLÖDLAMPOR</v>
          </cell>
          <cell r="S1071">
            <v>1</v>
          </cell>
        </row>
        <row r="1072">
          <cell r="E1072">
            <v>8326799</v>
          </cell>
          <cell r="F1072" t="str">
            <v>Möbler och inredning</v>
          </cell>
          <cell r="G1072" t="str">
            <v>Ljuskällor</v>
          </cell>
          <cell r="H1072" t="str">
            <v>HALOSPOT AR 111 IRC 65W</v>
          </cell>
          <cell r="I1072">
            <v>206.5</v>
          </cell>
          <cell r="K1072" t="str">
            <v>ST</v>
          </cell>
          <cell r="L1072" t="str">
            <v>SEK</v>
          </cell>
          <cell r="M1072">
            <v>7</v>
          </cell>
          <cell r="N1072">
            <v>25</v>
          </cell>
          <cell r="O1072">
            <v>39101600</v>
          </cell>
          <cell r="P1072" t="str">
            <v>B</v>
          </cell>
          <cell r="Q1072" t="str">
            <v>N</v>
          </cell>
          <cell r="R1072" t="str">
            <v>HALOGENGLÖDLAMPOR</v>
          </cell>
          <cell r="S1072">
            <v>1</v>
          </cell>
        </row>
        <row r="1073">
          <cell r="E1073">
            <v>8326840</v>
          </cell>
          <cell r="F1073" t="str">
            <v>Möbler och inredning</v>
          </cell>
          <cell r="G1073" t="str">
            <v>Ljuskällor</v>
          </cell>
          <cell r="H1073" t="str">
            <v>HAL TITAN 20W/12V/10GR</v>
          </cell>
          <cell r="I1073">
            <v>62.5</v>
          </cell>
          <cell r="K1073" t="str">
            <v>ST</v>
          </cell>
          <cell r="L1073" t="str">
            <v>SEK</v>
          </cell>
          <cell r="M1073">
            <v>7</v>
          </cell>
          <cell r="N1073">
            <v>25</v>
          </cell>
          <cell r="O1073">
            <v>39101600</v>
          </cell>
          <cell r="P1073" t="str">
            <v>B</v>
          </cell>
          <cell r="Q1073" t="str">
            <v>N</v>
          </cell>
          <cell r="R1073" t="str">
            <v>HALOGENGLÖDLAMPOR</v>
          </cell>
          <cell r="S1073">
            <v>1</v>
          </cell>
        </row>
        <row r="1074">
          <cell r="E1074">
            <v>8326844</v>
          </cell>
          <cell r="F1074" t="str">
            <v>Möbler och inredning</v>
          </cell>
          <cell r="G1074" t="str">
            <v>Ljuskällor</v>
          </cell>
          <cell r="H1074" t="str">
            <v>HAL TITAN 20W/12V/38GR</v>
          </cell>
          <cell r="I1074">
            <v>61</v>
          </cell>
          <cell r="K1074" t="str">
            <v>ST</v>
          </cell>
          <cell r="L1074" t="str">
            <v>SEK</v>
          </cell>
          <cell r="M1074">
            <v>7</v>
          </cell>
          <cell r="N1074">
            <v>25</v>
          </cell>
          <cell r="O1074">
            <v>39101600</v>
          </cell>
          <cell r="P1074" t="str">
            <v>B</v>
          </cell>
          <cell r="Q1074" t="str">
            <v>N</v>
          </cell>
          <cell r="R1074" t="str">
            <v>HALOGENGLÖDLAMPOR</v>
          </cell>
          <cell r="S1074">
            <v>1</v>
          </cell>
        </row>
        <row r="1075">
          <cell r="E1075">
            <v>8326850</v>
          </cell>
          <cell r="F1075" t="str">
            <v>Möbler och inredning</v>
          </cell>
          <cell r="G1075" t="str">
            <v>Ljuskällor</v>
          </cell>
          <cell r="H1075" t="str">
            <v>HAL TITAN 35W/12V/10GR</v>
          </cell>
          <cell r="I1075">
            <v>62.5</v>
          </cell>
          <cell r="K1075" t="str">
            <v>ST</v>
          </cell>
          <cell r="L1075" t="str">
            <v>SEK</v>
          </cell>
          <cell r="M1075">
            <v>7</v>
          </cell>
          <cell r="N1075">
            <v>25</v>
          </cell>
          <cell r="O1075">
            <v>39101600</v>
          </cell>
          <cell r="P1075" t="str">
            <v>B</v>
          </cell>
          <cell r="Q1075" t="str">
            <v>N</v>
          </cell>
          <cell r="R1075" t="str">
            <v>HALOGENGLÖDLAMPOR</v>
          </cell>
          <cell r="S1075">
            <v>1</v>
          </cell>
        </row>
        <row r="1076">
          <cell r="E1076">
            <v>8326854</v>
          </cell>
          <cell r="F1076" t="str">
            <v>Möbler och inredning</v>
          </cell>
          <cell r="G1076" t="str">
            <v>Ljuskällor</v>
          </cell>
          <cell r="H1076" t="str">
            <v>HAL TITAN 35W/12V/38GR</v>
          </cell>
          <cell r="I1076">
            <v>61.5</v>
          </cell>
          <cell r="K1076" t="str">
            <v>ST</v>
          </cell>
          <cell r="L1076" t="str">
            <v>SEK</v>
          </cell>
          <cell r="M1076">
            <v>7</v>
          </cell>
          <cell r="N1076">
            <v>25</v>
          </cell>
          <cell r="O1076">
            <v>39101600</v>
          </cell>
          <cell r="P1076" t="str">
            <v>B</v>
          </cell>
          <cell r="Q1076" t="str">
            <v>N</v>
          </cell>
          <cell r="R1076" t="str">
            <v>HALOGENGLÖDLAMPOR</v>
          </cell>
          <cell r="S1076">
            <v>1</v>
          </cell>
        </row>
        <row r="1077">
          <cell r="E1077">
            <v>8326874</v>
          </cell>
          <cell r="F1077" t="str">
            <v>Möbler och inredning</v>
          </cell>
          <cell r="G1077" t="str">
            <v>Ljuskällor</v>
          </cell>
          <cell r="H1077" t="str">
            <v>DECOSTAR 35S 12V</v>
          </cell>
          <cell r="I1077">
            <v>46</v>
          </cell>
          <cell r="K1077" t="str">
            <v>ST</v>
          </cell>
          <cell r="L1077" t="str">
            <v>SEK</v>
          </cell>
          <cell r="M1077">
            <v>7</v>
          </cell>
          <cell r="N1077">
            <v>25</v>
          </cell>
          <cell r="O1077">
            <v>39101600</v>
          </cell>
          <cell r="P1077" t="str">
            <v>B</v>
          </cell>
          <cell r="Q1077" t="str">
            <v>N</v>
          </cell>
          <cell r="R1077" t="str">
            <v>HALOGENGLÖDLAMPOR</v>
          </cell>
          <cell r="S1077">
            <v>1</v>
          </cell>
        </row>
        <row r="1078">
          <cell r="E1078">
            <v>8326880</v>
          </cell>
          <cell r="F1078" t="str">
            <v>Möbler och inredning</v>
          </cell>
          <cell r="G1078" t="str">
            <v>Ljuskällor</v>
          </cell>
          <cell r="H1078" t="str">
            <v>DECOSTAR 35S 12V GU4 10GR</v>
          </cell>
          <cell r="I1078">
            <v>46.75</v>
          </cell>
          <cell r="K1078" t="str">
            <v>ST</v>
          </cell>
          <cell r="L1078" t="str">
            <v>SEK</v>
          </cell>
          <cell r="M1078">
            <v>7</v>
          </cell>
          <cell r="N1078">
            <v>25</v>
          </cell>
          <cell r="O1078">
            <v>39101600</v>
          </cell>
          <cell r="P1078" t="str">
            <v>B</v>
          </cell>
          <cell r="Q1078" t="str">
            <v>N</v>
          </cell>
          <cell r="R1078" t="str">
            <v>HALOGENGLÖDLAMPOR</v>
          </cell>
          <cell r="S1078">
            <v>1</v>
          </cell>
        </row>
        <row r="1079">
          <cell r="E1079">
            <v>8326884</v>
          </cell>
          <cell r="F1079" t="str">
            <v>Möbler och inredning</v>
          </cell>
          <cell r="G1079" t="str">
            <v>Ljuskällor</v>
          </cell>
          <cell r="H1079" t="str">
            <v>DECOSTAR 35S 12V GU4 38GR</v>
          </cell>
          <cell r="I1079">
            <v>46</v>
          </cell>
          <cell r="K1079" t="str">
            <v>ST</v>
          </cell>
          <cell r="L1079" t="str">
            <v>SEK</v>
          </cell>
          <cell r="M1079">
            <v>7</v>
          </cell>
          <cell r="N1079">
            <v>25</v>
          </cell>
          <cell r="O1079">
            <v>39101600</v>
          </cell>
          <cell r="P1079" t="str">
            <v>B</v>
          </cell>
          <cell r="Q1079" t="str">
            <v>N</v>
          </cell>
          <cell r="R1079" t="str">
            <v>HALOGENGLÖDLAMPOR</v>
          </cell>
          <cell r="S1079">
            <v>1</v>
          </cell>
        </row>
        <row r="1080">
          <cell r="E1080">
            <v>8326890</v>
          </cell>
          <cell r="F1080" t="str">
            <v>Möbler och inredning</v>
          </cell>
          <cell r="G1080" t="str">
            <v>Ljuskällor</v>
          </cell>
          <cell r="H1080" t="str">
            <v>DECOSTAR 35S 12V GU4 10GR</v>
          </cell>
          <cell r="I1080">
            <v>47</v>
          </cell>
          <cell r="K1080" t="str">
            <v>ST</v>
          </cell>
          <cell r="L1080" t="str">
            <v>SEK</v>
          </cell>
          <cell r="M1080">
            <v>7</v>
          </cell>
          <cell r="N1080">
            <v>25</v>
          </cell>
          <cell r="O1080">
            <v>39101600</v>
          </cell>
          <cell r="P1080" t="str">
            <v>B</v>
          </cell>
          <cell r="Q1080" t="str">
            <v>N</v>
          </cell>
          <cell r="R1080" t="str">
            <v>HALOGENGLÖDLAMPOR</v>
          </cell>
          <cell r="S1080">
            <v>1</v>
          </cell>
        </row>
        <row r="1081">
          <cell r="E1081">
            <v>8326894</v>
          </cell>
          <cell r="F1081" t="str">
            <v>Möbler och inredning</v>
          </cell>
          <cell r="G1081" t="str">
            <v>Ljuskällor</v>
          </cell>
          <cell r="H1081" t="str">
            <v>DECOSTAR 35S 12V GU4 38GR</v>
          </cell>
          <cell r="I1081">
            <v>46.75</v>
          </cell>
          <cell r="K1081" t="str">
            <v>ST</v>
          </cell>
          <cell r="L1081" t="str">
            <v>SEK</v>
          </cell>
          <cell r="M1081">
            <v>7</v>
          </cell>
          <cell r="N1081">
            <v>25</v>
          </cell>
          <cell r="O1081">
            <v>39101600</v>
          </cell>
          <cell r="P1081" t="str">
            <v>B</v>
          </cell>
          <cell r="Q1081" t="str">
            <v>N</v>
          </cell>
          <cell r="R1081" t="str">
            <v>HALOGENGLÖDLAMPOR</v>
          </cell>
          <cell r="S1081">
            <v>1</v>
          </cell>
        </row>
        <row r="1082">
          <cell r="E1082">
            <v>8326906</v>
          </cell>
          <cell r="F1082" t="str">
            <v>Möbler och inredning</v>
          </cell>
          <cell r="G1082" t="str">
            <v>Ljuskällor</v>
          </cell>
          <cell r="H1082" t="str">
            <v>H REFL ECO 14W/12V 10GR</v>
          </cell>
          <cell r="I1082">
            <v>59</v>
          </cell>
          <cell r="K1082" t="str">
            <v>ST</v>
          </cell>
          <cell r="L1082" t="str">
            <v>SEK</v>
          </cell>
          <cell r="M1082">
            <v>7</v>
          </cell>
          <cell r="N1082">
            <v>25</v>
          </cell>
          <cell r="O1082">
            <v>39101600</v>
          </cell>
          <cell r="P1082" t="str">
            <v>B</v>
          </cell>
          <cell r="Q1082" t="str">
            <v>N</v>
          </cell>
          <cell r="R1082" t="str">
            <v>HALOGENGLÖDLAMPOR</v>
          </cell>
          <cell r="S1082">
            <v>1</v>
          </cell>
        </row>
        <row r="1083">
          <cell r="E1083">
            <v>8326908</v>
          </cell>
          <cell r="F1083" t="str">
            <v>Möbler och inredning</v>
          </cell>
          <cell r="G1083" t="str">
            <v>Ljuskällor</v>
          </cell>
          <cell r="H1083" t="str">
            <v>H REFL ECO 14W/12V 36GR</v>
          </cell>
          <cell r="I1083">
            <v>59</v>
          </cell>
          <cell r="K1083" t="str">
            <v>ST</v>
          </cell>
          <cell r="L1083" t="str">
            <v>SEK</v>
          </cell>
          <cell r="M1083">
            <v>7</v>
          </cell>
          <cell r="N1083">
            <v>25</v>
          </cell>
          <cell r="O1083">
            <v>39101600</v>
          </cell>
          <cell r="P1083" t="str">
            <v>B</v>
          </cell>
          <cell r="Q1083" t="str">
            <v>N</v>
          </cell>
          <cell r="R1083" t="str">
            <v>HALOGENGLÖDLAMPOR</v>
          </cell>
          <cell r="S1083">
            <v>1</v>
          </cell>
        </row>
        <row r="1084">
          <cell r="E1084">
            <v>8326910</v>
          </cell>
          <cell r="F1084" t="str">
            <v>Möbler och inredning</v>
          </cell>
          <cell r="G1084" t="str">
            <v>Ljuskällor</v>
          </cell>
          <cell r="H1084" t="str">
            <v>DECOSTAR IRC 12V/20W</v>
          </cell>
          <cell r="I1084">
            <v>59</v>
          </cell>
          <cell r="K1084" t="str">
            <v>ST</v>
          </cell>
          <cell r="L1084" t="str">
            <v>SEK</v>
          </cell>
          <cell r="M1084">
            <v>7</v>
          </cell>
          <cell r="N1084">
            <v>25</v>
          </cell>
          <cell r="O1084">
            <v>39101600</v>
          </cell>
          <cell r="P1084" t="str">
            <v>B</v>
          </cell>
          <cell r="Q1084" t="str">
            <v>N</v>
          </cell>
          <cell r="R1084" t="str">
            <v>HALOGENGLÖDLAMPOR</v>
          </cell>
          <cell r="S1084">
            <v>1</v>
          </cell>
        </row>
        <row r="1085">
          <cell r="E1085">
            <v>8326912</v>
          </cell>
          <cell r="F1085" t="str">
            <v>Möbler och inredning</v>
          </cell>
          <cell r="G1085" t="str">
            <v>Ljuskällor</v>
          </cell>
          <cell r="H1085" t="str">
            <v>DECOSTAR IRC 12V/20W</v>
          </cell>
          <cell r="I1085">
            <v>57.5</v>
          </cell>
          <cell r="K1085" t="str">
            <v>ST</v>
          </cell>
          <cell r="L1085" t="str">
            <v>SEK</v>
          </cell>
          <cell r="M1085">
            <v>7</v>
          </cell>
          <cell r="N1085">
            <v>25</v>
          </cell>
          <cell r="O1085">
            <v>39101600</v>
          </cell>
          <cell r="P1085" t="str">
            <v>B</v>
          </cell>
          <cell r="Q1085" t="str">
            <v>N</v>
          </cell>
          <cell r="R1085" t="str">
            <v>HALOGENGLÖDLAMPOR</v>
          </cell>
          <cell r="S1085">
            <v>1</v>
          </cell>
        </row>
        <row r="1086">
          <cell r="E1086">
            <v>8326914</v>
          </cell>
          <cell r="F1086" t="str">
            <v>Möbler och inredning</v>
          </cell>
          <cell r="G1086" t="str">
            <v>Ljuskällor</v>
          </cell>
          <cell r="H1086" t="str">
            <v>DECOSTAR IRC 12V/20W</v>
          </cell>
          <cell r="I1086">
            <v>57.5</v>
          </cell>
          <cell r="K1086" t="str">
            <v>ST</v>
          </cell>
          <cell r="L1086" t="str">
            <v>SEK</v>
          </cell>
          <cell r="M1086">
            <v>7</v>
          </cell>
          <cell r="N1086">
            <v>25</v>
          </cell>
          <cell r="O1086">
            <v>39101600</v>
          </cell>
          <cell r="P1086" t="str">
            <v>B</v>
          </cell>
          <cell r="Q1086" t="str">
            <v>N</v>
          </cell>
          <cell r="R1086" t="str">
            <v>HALOGENGLÖDLAMPOR</v>
          </cell>
          <cell r="S1086">
            <v>1</v>
          </cell>
        </row>
        <row r="1087">
          <cell r="E1087">
            <v>8326916</v>
          </cell>
          <cell r="F1087" t="str">
            <v>Möbler och inredning</v>
          </cell>
          <cell r="G1087" t="str">
            <v>Ljuskällor</v>
          </cell>
          <cell r="H1087" t="str">
            <v>DECOSTAR IRC 12V/20W</v>
          </cell>
          <cell r="I1087">
            <v>57.5</v>
          </cell>
          <cell r="K1087" t="str">
            <v>ST</v>
          </cell>
          <cell r="L1087" t="str">
            <v>SEK</v>
          </cell>
          <cell r="M1087">
            <v>7</v>
          </cell>
          <cell r="N1087">
            <v>25</v>
          </cell>
          <cell r="O1087">
            <v>39101600</v>
          </cell>
          <cell r="P1087" t="str">
            <v>B</v>
          </cell>
          <cell r="Q1087" t="str">
            <v>N</v>
          </cell>
          <cell r="R1087" t="str">
            <v>HALOGENGLÖDLAMPOR</v>
          </cell>
          <cell r="S1087">
            <v>1</v>
          </cell>
        </row>
        <row r="1088">
          <cell r="E1088">
            <v>8326920</v>
          </cell>
          <cell r="F1088" t="str">
            <v>Möbler och inredning</v>
          </cell>
          <cell r="G1088" t="str">
            <v>Ljuskällor</v>
          </cell>
          <cell r="H1088" t="str">
            <v>DECOSTAR IRC 12V/35W</v>
          </cell>
          <cell r="I1088">
            <v>56.5</v>
          </cell>
          <cell r="K1088" t="str">
            <v>ST</v>
          </cell>
          <cell r="L1088" t="str">
            <v>SEK</v>
          </cell>
          <cell r="M1088">
            <v>7</v>
          </cell>
          <cell r="N1088">
            <v>25</v>
          </cell>
          <cell r="O1088">
            <v>39101600</v>
          </cell>
          <cell r="P1088" t="str">
            <v>B</v>
          </cell>
          <cell r="Q1088" t="str">
            <v>N</v>
          </cell>
          <cell r="R1088" t="str">
            <v>HALOGENGLÖDLAMPOR</v>
          </cell>
          <cell r="S1088">
            <v>1</v>
          </cell>
        </row>
        <row r="1089">
          <cell r="E1089">
            <v>8326922</v>
          </cell>
          <cell r="F1089" t="str">
            <v>Möbler och inredning</v>
          </cell>
          <cell r="G1089" t="str">
            <v>Ljuskällor</v>
          </cell>
          <cell r="H1089" t="str">
            <v>DECOSTAR IRC 12V/35W</v>
          </cell>
          <cell r="I1089">
            <v>57.5</v>
          </cell>
          <cell r="K1089" t="str">
            <v>ST</v>
          </cell>
          <cell r="L1089" t="str">
            <v>SEK</v>
          </cell>
          <cell r="M1089">
            <v>7</v>
          </cell>
          <cell r="N1089">
            <v>25</v>
          </cell>
          <cell r="O1089">
            <v>39101600</v>
          </cell>
          <cell r="P1089" t="str">
            <v>B</v>
          </cell>
          <cell r="Q1089" t="str">
            <v>N</v>
          </cell>
          <cell r="R1089" t="str">
            <v>HALOGENGLÖDLAMPOR</v>
          </cell>
          <cell r="S1089">
            <v>1</v>
          </cell>
        </row>
        <row r="1090">
          <cell r="E1090">
            <v>8326924</v>
          </cell>
          <cell r="F1090" t="str">
            <v>Möbler och inredning</v>
          </cell>
          <cell r="G1090" t="str">
            <v>Ljuskällor</v>
          </cell>
          <cell r="H1090" t="str">
            <v>Decostar irc 12V/35W</v>
          </cell>
          <cell r="I1090">
            <v>67.5</v>
          </cell>
          <cell r="K1090" t="str">
            <v>ST</v>
          </cell>
          <cell r="L1090" t="str">
            <v>SEK</v>
          </cell>
          <cell r="M1090">
            <v>7</v>
          </cell>
          <cell r="N1090">
            <v>25</v>
          </cell>
          <cell r="O1090">
            <v>39101600</v>
          </cell>
          <cell r="P1090" t="str">
            <v>B</v>
          </cell>
          <cell r="Q1090" t="str">
            <v>N</v>
          </cell>
          <cell r="R1090" t="str">
            <v>HALOGENGLÖDLAMPOR</v>
          </cell>
          <cell r="S1090">
            <v>1</v>
          </cell>
        </row>
        <row r="1091">
          <cell r="E1091">
            <v>8326926</v>
          </cell>
          <cell r="F1091" t="str">
            <v>Möbler och inredning</v>
          </cell>
          <cell r="G1091" t="str">
            <v>Ljuskällor</v>
          </cell>
          <cell r="H1091" t="str">
            <v>DECOSTAR IRC 12V/35W VWFL</v>
          </cell>
          <cell r="I1091">
            <v>57.5</v>
          </cell>
          <cell r="K1091" t="str">
            <v>ST</v>
          </cell>
          <cell r="L1091" t="str">
            <v>SEK</v>
          </cell>
          <cell r="M1091">
            <v>7</v>
          </cell>
          <cell r="N1091">
            <v>25</v>
          </cell>
          <cell r="O1091">
            <v>39101600</v>
          </cell>
          <cell r="P1091" t="str">
            <v>B</v>
          </cell>
          <cell r="Q1091" t="str">
            <v>N</v>
          </cell>
          <cell r="R1091" t="str">
            <v>HALOGENGLÖDLAMPOR</v>
          </cell>
          <cell r="S1091">
            <v>1</v>
          </cell>
        </row>
        <row r="1092">
          <cell r="E1092">
            <v>8326930</v>
          </cell>
          <cell r="F1092" t="str">
            <v>Möbler och inredning</v>
          </cell>
          <cell r="G1092" t="str">
            <v>Ljuskällor</v>
          </cell>
          <cell r="H1092" t="str">
            <v>DECOSTAR IRC 12V/50W SP</v>
          </cell>
          <cell r="I1092">
            <v>57.5</v>
          </cell>
          <cell r="K1092" t="str">
            <v>ST</v>
          </cell>
          <cell r="L1092" t="str">
            <v>SEK</v>
          </cell>
          <cell r="M1092">
            <v>7</v>
          </cell>
          <cell r="N1092">
            <v>25</v>
          </cell>
          <cell r="O1092">
            <v>39101600</v>
          </cell>
          <cell r="P1092" t="str">
            <v>B</v>
          </cell>
          <cell r="Q1092" t="str">
            <v>N</v>
          </cell>
          <cell r="R1092" t="str">
            <v>HALOGENGLÖDLAMPOR</v>
          </cell>
          <cell r="S1092">
            <v>1</v>
          </cell>
        </row>
        <row r="1093">
          <cell r="E1093">
            <v>8326932</v>
          </cell>
          <cell r="F1093" t="str">
            <v>Möbler och inredning</v>
          </cell>
          <cell r="G1093" t="str">
            <v>Ljuskällor</v>
          </cell>
          <cell r="H1093" t="str">
            <v>DECOSTAR IRC 12V/50W FL</v>
          </cell>
          <cell r="I1093">
            <v>57.5</v>
          </cell>
          <cell r="K1093" t="str">
            <v>ST</v>
          </cell>
          <cell r="L1093" t="str">
            <v>SEK</v>
          </cell>
          <cell r="M1093">
            <v>7</v>
          </cell>
          <cell r="N1093">
            <v>25</v>
          </cell>
          <cell r="O1093">
            <v>39101600</v>
          </cell>
          <cell r="P1093" t="str">
            <v>B</v>
          </cell>
          <cell r="Q1093" t="str">
            <v>N</v>
          </cell>
          <cell r="R1093" t="str">
            <v>HALOGENGLÖDLAMPOR</v>
          </cell>
          <cell r="S1093">
            <v>1</v>
          </cell>
        </row>
        <row r="1094">
          <cell r="E1094">
            <v>8326934</v>
          </cell>
          <cell r="F1094" t="str">
            <v>Möbler och inredning</v>
          </cell>
          <cell r="G1094" t="str">
            <v>Ljuskällor</v>
          </cell>
          <cell r="H1094" t="str">
            <v>DECOSTAR IRC 12V/50W WFL</v>
          </cell>
          <cell r="I1094">
            <v>57.5</v>
          </cell>
          <cell r="K1094" t="str">
            <v>ST</v>
          </cell>
          <cell r="L1094" t="str">
            <v>SEK</v>
          </cell>
          <cell r="M1094">
            <v>7</v>
          </cell>
          <cell r="N1094">
            <v>25</v>
          </cell>
          <cell r="O1094">
            <v>39101600</v>
          </cell>
          <cell r="P1094" t="str">
            <v>B</v>
          </cell>
          <cell r="Q1094" t="str">
            <v>N</v>
          </cell>
          <cell r="R1094" t="str">
            <v>HALOGENGLÖDLAMPOR</v>
          </cell>
          <cell r="S1094">
            <v>1</v>
          </cell>
        </row>
        <row r="1095">
          <cell r="E1095">
            <v>8326936</v>
          </cell>
          <cell r="F1095" t="str">
            <v>Möbler och inredning</v>
          </cell>
          <cell r="G1095" t="str">
            <v>Ljuskällor</v>
          </cell>
          <cell r="H1095" t="str">
            <v>DECOSTAR IRC 12V/50W VWFL</v>
          </cell>
          <cell r="I1095">
            <v>57.5</v>
          </cell>
          <cell r="K1095" t="str">
            <v>ST</v>
          </cell>
          <cell r="L1095" t="str">
            <v>SEK</v>
          </cell>
          <cell r="M1095">
            <v>7</v>
          </cell>
          <cell r="N1095">
            <v>25</v>
          </cell>
          <cell r="O1095">
            <v>39101600</v>
          </cell>
          <cell r="P1095" t="str">
            <v>B</v>
          </cell>
          <cell r="Q1095" t="str">
            <v>N</v>
          </cell>
          <cell r="R1095" t="str">
            <v>HALOGENGLÖDLAMPOR</v>
          </cell>
          <cell r="S1095">
            <v>1</v>
          </cell>
        </row>
        <row r="1096">
          <cell r="E1096">
            <v>8326940</v>
          </cell>
          <cell r="F1096" t="str">
            <v>Möbler och inredning</v>
          </cell>
          <cell r="G1096" t="str">
            <v>Ljuskällor</v>
          </cell>
          <cell r="H1096" t="str">
            <v>46860SP  12V 20W GU5,3 HALOGEN</v>
          </cell>
          <cell r="I1096">
            <v>49.25</v>
          </cell>
          <cell r="K1096" t="str">
            <v>ST</v>
          </cell>
          <cell r="L1096" t="str">
            <v>SEK</v>
          </cell>
          <cell r="M1096">
            <v>7</v>
          </cell>
          <cell r="N1096">
            <v>25</v>
          </cell>
          <cell r="O1096">
            <v>39101600</v>
          </cell>
          <cell r="P1096" t="str">
            <v>B</v>
          </cell>
          <cell r="Q1096" t="str">
            <v>N</v>
          </cell>
          <cell r="R1096" t="str">
            <v>HALOGENGLÖDLAMPOR</v>
          </cell>
          <cell r="S1096">
            <v>1</v>
          </cell>
        </row>
        <row r="1097">
          <cell r="E1097">
            <v>8326944</v>
          </cell>
          <cell r="F1097" t="str">
            <v>Möbler och inredning</v>
          </cell>
          <cell r="G1097" t="str">
            <v>Ljuskällor</v>
          </cell>
          <cell r="H1097" t="str">
            <v>46860WFL 12V 20W GU5,3 HALOGEN</v>
          </cell>
          <cell r="I1097">
            <v>10.220000000000001</v>
          </cell>
          <cell r="K1097" t="str">
            <v>ST</v>
          </cell>
          <cell r="L1097" t="str">
            <v>SEK</v>
          </cell>
          <cell r="M1097">
            <v>2</v>
          </cell>
          <cell r="N1097">
            <v>25</v>
          </cell>
          <cell r="O1097">
            <v>39101600</v>
          </cell>
          <cell r="P1097" t="str">
            <v>A</v>
          </cell>
          <cell r="Q1097" t="str">
            <v>Y</v>
          </cell>
          <cell r="R1097" t="str">
            <v>HALOGENGLÖDLAMPOR</v>
          </cell>
          <cell r="S1097">
            <v>1</v>
          </cell>
        </row>
        <row r="1098">
          <cell r="E1098">
            <v>8326946</v>
          </cell>
          <cell r="F1098" t="str">
            <v>Möbler och inredning</v>
          </cell>
          <cell r="G1098" t="str">
            <v>Ljuskällor</v>
          </cell>
          <cell r="H1098" t="str">
            <v>46860VWF 12V 20W GU5,3 HALOGEN</v>
          </cell>
          <cell r="I1098">
            <v>48.5</v>
          </cell>
          <cell r="K1098" t="str">
            <v>ST</v>
          </cell>
          <cell r="L1098" t="str">
            <v>SEK</v>
          </cell>
          <cell r="M1098">
            <v>7</v>
          </cell>
          <cell r="N1098">
            <v>25</v>
          </cell>
          <cell r="O1098">
            <v>39101600</v>
          </cell>
          <cell r="P1098" t="str">
            <v>B</v>
          </cell>
          <cell r="Q1098" t="str">
            <v>N</v>
          </cell>
          <cell r="R1098" t="str">
            <v>HALOGENGLÖDLAMPOR</v>
          </cell>
          <cell r="S1098">
            <v>1</v>
          </cell>
        </row>
        <row r="1099">
          <cell r="E1099">
            <v>8326950</v>
          </cell>
          <cell r="F1099" t="str">
            <v>Möbler och inredning</v>
          </cell>
          <cell r="G1099" t="str">
            <v>Ljuskällor</v>
          </cell>
          <cell r="H1099" t="str">
            <v>46865SP  12V 35W GU5,3 HALOGEN</v>
          </cell>
          <cell r="I1099">
            <v>49.25</v>
          </cell>
          <cell r="K1099" t="str">
            <v>ST</v>
          </cell>
          <cell r="L1099" t="str">
            <v>SEK</v>
          </cell>
          <cell r="M1099">
            <v>7</v>
          </cell>
          <cell r="N1099">
            <v>25</v>
          </cell>
          <cell r="O1099">
            <v>39101600</v>
          </cell>
          <cell r="P1099" t="str">
            <v>B</v>
          </cell>
          <cell r="Q1099" t="str">
            <v>N</v>
          </cell>
          <cell r="R1099" t="str">
            <v>HALOGENGLÖDLAMPOR</v>
          </cell>
          <cell r="S1099">
            <v>1</v>
          </cell>
        </row>
        <row r="1100">
          <cell r="E1100">
            <v>8326952</v>
          </cell>
          <cell r="F1100" t="str">
            <v>Möbler och inredning</v>
          </cell>
          <cell r="G1100" t="str">
            <v>Ljuskällor</v>
          </cell>
          <cell r="H1100" t="str">
            <v>46865FL  12V 35W GU5,3 HALOGEN</v>
          </cell>
          <cell r="I1100">
            <v>48.5</v>
          </cell>
          <cell r="K1100" t="str">
            <v>ST</v>
          </cell>
          <cell r="L1100" t="str">
            <v>SEK</v>
          </cell>
          <cell r="M1100">
            <v>7</v>
          </cell>
          <cell r="N1100">
            <v>25</v>
          </cell>
          <cell r="O1100">
            <v>39101600</v>
          </cell>
          <cell r="P1100" t="str">
            <v>B</v>
          </cell>
          <cell r="Q1100" t="str">
            <v>N</v>
          </cell>
          <cell r="R1100" t="str">
            <v>HALOGENGLÖDLAMPOR</v>
          </cell>
          <cell r="S1100">
            <v>1</v>
          </cell>
        </row>
        <row r="1101">
          <cell r="E1101">
            <v>8326954</v>
          </cell>
          <cell r="F1101" t="str">
            <v>Möbler och inredning</v>
          </cell>
          <cell r="G1101" t="str">
            <v>Ljuskällor</v>
          </cell>
          <cell r="H1101" t="str">
            <v>46865WFL 12V 35W GU5,3 HALOGEN</v>
          </cell>
          <cell r="I1101">
            <v>47.75</v>
          </cell>
          <cell r="K1101" t="str">
            <v>ST</v>
          </cell>
          <cell r="L1101" t="str">
            <v>SEK</v>
          </cell>
          <cell r="M1101">
            <v>7</v>
          </cell>
          <cell r="N1101">
            <v>25</v>
          </cell>
          <cell r="O1101">
            <v>39101600</v>
          </cell>
          <cell r="P1101" t="str">
            <v>B</v>
          </cell>
          <cell r="Q1101" t="str">
            <v>N</v>
          </cell>
          <cell r="R1101" t="str">
            <v>HALOGENGLÖDLAMPOR</v>
          </cell>
          <cell r="S1101">
            <v>1</v>
          </cell>
        </row>
        <row r="1102">
          <cell r="E1102">
            <v>8326956</v>
          </cell>
          <cell r="F1102" t="str">
            <v>Möbler och inredning</v>
          </cell>
          <cell r="G1102" t="str">
            <v>Ljuskällor</v>
          </cell>
          <cell r="H1102" t="str">
            <v>46865VWF 12V 35W GU5,3 HALOGEN</v>
          </cell>
          <cell r="I1102">
            <v>48.5</v>
          </cell>
          <cell r="K1102" t="str">
            <v>ST</v>
          </cell>
          <cell r="L1102" t="str">
            <v>SEK</v>
          </cell>
          <cell r="M1102">
            <v>7</v>
          </cell>
          <cell r="N1102">
            <v>25</v>
          </cell>
          <cell r="O1102">
            <v>39101600</v>
          </cell>
          <cell r="P1102" t="str">
            <v>B</v>
          </cell>
          <cell r="Q1102" t="str">
            <v>N</v>
          </cell>
          <cell r="R1102" t="str">
            <v>HALOGENGLÖDLAMPOR</v>
          </cell>
          <cell r="S1102">
            <v>1</v>
          </cell>
        </row>
        <row r="1103">
          <cell r="E1103">
            <v>8326960</v>
          </cell>
          <cell r="F1103" t="str">
            <v>Möbler och inredning</v>
          </cell>
          <cell r="G1103" t="str">
            <v>Ljuskällor</v>
          </cell>
          <cell r="H1103" t="str">
            <v>46870SP  12V 50W GU5,3 HALOGEN</v>
          </cell>
          <cell r="I1103">
            <v>49.25</v>
          </cell>
          <cell r="K1103" t="str">
            <v>ST</v>
          </cell>
          <cell r="L1103" t="str">
            <v>SEK</v>
          </cell>
          <cell r="M1103">
            <v>7</v>
          </cell>
          <cell r="N1103">
            <v>25</v>
          </cell>
          <cell r="O1103">
            <v>39101600</v>
          </cell>
          <cell r="P1103" t="str">
            <v>B</v>
          </cell>
          <cell r="Q1103" t="str">
            <v>N</v>
          </cell>
          <cell r="R1103" t="str">
            <v>HALOGENGLÖDLAMPOR</v>
          </cell>
          <cell r="S1103">
            <v>1</v>
          </cell>
        </row>
        <row r="1104">
          <cell r="E1104">
            <v>8326962</v>
          </cell>
          <cell r="F1104" t="str">
            <v>Möbler och inredning</v>
          </cell>
          <cell r="G1104" t="str">
            <v>Ljuskällor</v>
          </cell>
          <cell r="H1104" t="str">
            <v>46870FL  12V 50W GU5,3 HALOGEN</v>
          </cell>
          <cell r="I1104">
            <v>48.5</v>
          </cell>
          <cell r="K1104" t="str">
            <v>ST</v>
          </cell>
          <cell r="L1104" t="str">
            <v>SEK</v>
          </cell>
          <cell r="M1104">
            <v>7</v>
          </cell>
          <cell r="N1104">
            <v>25</v>
          </cell>
          <cell r="O1104">
            <v>39101600</v>
          </cell>
          <cell r="P1104" t="str">
            <v>B</v>
          </cell>
          <cell r="Q1104" t="str">
            <v>N</v>
          </cell>
          <cell r="R1104" t="str">
            <v>HALOGENGLÖDLAMPOR</v>
          </cell>
          <cell r="S1104">
            <v>1</v>
          </cell>
        </row>
        <row r="1105">
          <cell r="E1105">
            <v>8326964</v>
          </cell>
          <cell r="F1105" t="str">
            <v>Möbler och inredning</v>
          </cell>
          <cell r="G1105" t="str">
            <v>Ljuskällor</v>
          </cell>
          <cell r="H1105" t="str">
            <v>46870wfl 12V 50W GU5,3 halogen</v>
          </cell>
          <cell r="I1105">
            <v>10.220000000000001</v>
          </cell>
          <cell r="K1105" t="str">
            <v>ST</v>
          </cell>
          <cell r="L1105" t="str">
            <v>SEK</v>
          </cell>
          <cell r="M1105">
            <v>2</v>
          </cell>
          <cell r="N1105">
            <v>25</v>
          </cell>
          <cell r="O1105">
            <v>39101600</v>
          </cell>
          <cell r="P1105" t="str">
            <v>A</v>
          </cell>
          <cell r="Q1105" t="str">
            <v>Y</v>
          </cell>
          <cell r="R1105" t="str">
            <v>HALOGENGLÖDLAMPOR</v>
          </cell>
          <cell r="S1105">
            <v>1</v>
          </cell>
        </row>
        <row r="1106">
          <cell r="E1106">
            <v>8326966</v>
          </cell>
          <cell r="F1106" t="str">
            <v>Möbler och inredning</v>
          </cell>
          <cell r="G1106" t="str">
            <v>Ljuskällor</v>
          </cell>
          <cell r="H1106" t="str">
            <v>46870VWF 12V 50W GU5,3 HALOGEN</v>
          </cell>
          <cell r="I1106">
            <v>49.25</v>
          </cell>
          <cell r="K1106" t="str">
            <v>ST</v>
          </cell>
          <cell r="L1106" t="str">
            <v>SEK</v>
          </cell>
          <cell r="M1106">
            <v>7</v>
          </cell>
          <cell r="N1106">
            <v>25</v>
          </cell>
          <cell r="O1106">
            <v>39101600</v>
          </cell>
          <cell r="P1106" t="str">
            <v>B</v>
          </cell>
          <cell r="Q1106" t="str">
            <v>N</v>
          </cell>
          <cell r="R1106" t="str">
            <v>HALOGENGLÖDLAMPOR</v>
          </cell>
          <cell r="S1106">
            <v>1</v>
          </cell>
        </row>
        <row r="1107">
          <cell r="E1107">
            <v>8326974</v>
          </cell>
          <cell r="F1107" t="str">
            <v>Möbler och inredning</v>
          </cell>
          <cell r="G1107" t="str">
            <v>Ljuskällor</v>
          </cell>
          <cell r="H1107" t="str">
            <v>41861WFL 12V 20W GU5,3 HALOGEN</v>
          </cell>
          <cell r="I1107">
            <v>60.5</v>
          </cell>
          <cell r="K1107" t="str">
            <v>ST</v>
          </cell>
          <cell r="L1107" t="str">
            <v>SEK</v>
          </cell>
          <cell r="M1107">
            <v>7</v>
          </cell>
          <cell r="N1107">
            <v>25</v>
          </cell>
          <cell r="O1107">
            <v>39101600</v>
          </cell>
          <cell r="P1107" t="str">
            <v>B</v>
          </cell>
          <cell r="Q1107" t="str">
            <v>N</v>
          </cell>
          <cell r="R1107" t="str">
            <v>HALOGENGLÖDLAMPOR</v>
          </cell>
          <cell r="S1107">
            <v>1</v>
          </cell>
        </row>
        <row r="1108">
          <cell r="E1108">
            <v>8326984</v>
          </cell>
          <cell r="F1108" t="str">
            <v>Möbler och inredning</v>
          </cell>
          <cell r="G1108" t="str">
            <v>Ljuskällor</v>
          </cell>
          <cell r="H1108" t="str">
            <v>41866WFL 12V 35W GU5,3 HALOGEN</v>
          </cell>
          <cell r="I1108">
            <v>59.5</v>
          </cell>
          <cell r="K1108" t="str">
            <v>ST</v>
          </cell>
          <cell r="L1108" t="str">
            <v>SEK</v>
          </cell>
          <cell r="M1108">
            <v>7</v>
          </cell>
          <cell r="N1108">
            <v>25</v>
          </cell>
          <cell r="O1108">
            <v>39101600</v>
          </cell>
          <cell r="P1108" t="str">
            <v>B</v>
          </cell>
          <cell r="Q1108" t="str">
            <v>N</v>
          </cell>
          <cell r="R1108" t="str">
            <v>HALOGENGLÖDLAMPOR</v>
          </cell>
          <cell r="S1108">
            <v>1</v>
          </cell>
        </row>
        <row r="1109">
          <cell r="E1109">
            <v>8326994</v>
          </cell>
          <cell r="F1109" t="str">
            <v>Möbler och inredning</v>
          </cell>
          <cell r="G1109" t="str">
            <v>Ljuskällor</v>
          </cell>
          <cell r="H1109" t="str">
            <v>41871WFL 12V 50W GU5,3 HALOGEN</v>
          </cell>
          <cell r="I1109">
            <v>60.5</v>
          </cell>
          <cell r="K1109" t="str">
            <v>ST</v>
          </cell>
          <cell r="L1109" t="str">
            <v>SEK</v>
          </cell>
          <cell r="M1109">
            <v>7</v>
          </cell>
          <cell r="N1109">
            <v>25</v>
          </cell>
          <cell r="O1109">
            <v>39101600</v>
          </cell>
          <cell r="P1109" t="str">
            <v>B</v>
          </cell>
          <cell r="Q1109" t="str">
            <v>N</v>
          </cell>
          <cell r="R1109" t="str">
            <v>HALOGENGLÖDLAMPOR</v>
          </cell>
          <cell r="S1109">
            <v>1</v>
          </cell>
        </row>
        <row r="1110">
          <cell r="E1110">
            <v>8327000</v>
          </cell>
          <cell r="F1110" t="str">
            <v>Möbler och inredning</v>
          </cell>
          <cell r="G1110" t="str">
            <v>Ljuskällor</v>
          </cell>
          <cell r="H1110" t="str">
            <v>44860SP 12V 20W GU5,3 HALOGEN</v>
          </cell>
          <cell r="I1110">
            <v>24.625</v>
          </cell>
          <cell r="K1110" t="str">
            <v>ST</v>
          </cell>
          <cell r="L1110" t="str">
            <v>SEK</v>
          </cell>
          <cell r="M1110">
            <v>7</v>
          </cell>
          <cell r="N1110">
            <v>25</v>
          </cell>
          <cell r="O1110">
            <v>39101600</v>
          </cell>
          <cell r="P1110" t="str">
            <v>B</v>
          </cell>
          <cell r="Q1110" t="str">
            <v>N</v>
          </cell>
          <cell r="R1110" t="str">
            <v>HALOGENGLÖDLAMPOR</v>
          </cell>
          <cell r="S1110">
            <v>1</v>
          </cell>
        </row>
        <row r="1111">
          <cell r="E1111">
            <v>8327004</v>
          </cell>
          <cell r="F1111" t="str">
            <v>Möbler och inredning</v>
          </cell>
          <cell r="G1111" t="str">
            <v>Ljuskällor</v>
          </cell>
          <cell r="H1111" t="str">
            <v>44860WFL 12V 20W G5,3 HALOGEN</v>
          </cell>
          <cell r="I1111">
            <v>24.625</v>
          </cell>
          <cell r="K1111" t="str">
            <v>ST</v>
          </cell>
          <cell r="L1111" t="str">
            <v>SEK</v>
          </cell>
          <cell r="M1111">
            <v>7</v>
          </cell>
          <cell r="N1111">
            <v>25</v>
          </cell>
          <cell r="O1111">
            <v>39101600</v>
          </cell>
          <cell r="P1111" t="str">
            <v>B</v>
          </cell>
          <cell r="Q1111" t="str">
            <v>N</v>
          </cell>
          <cell r="R1111" t="str">
            <v>HALOGENGLÖDLAMPOR</v>
          </cell>
          <cell r="S1111">
            <v>1</v>
          </cell>
        </row>
        <row r="1112">
          <cell r="E1112">
            <v>8327010</v>
          </cell>
          <cell r="F1112" t="str">
            <v>Möbler och inredning</v>
          </cell>
          <cell r="G1112" t="str">
            <v>Ljuskällor</v>
          </cell>
          <cell r="H1112" t="str">
            <v>44865SP 12V 35W HALOGENLAMPA</v>
          </cell>
          <cell r="I1112">
            <v>24.625</v>
          </cell>
          <cell r="K1112" t="str">
            <v>ST</v>
          </cell>
          <cell r="L1112" t="str">
            <v>SEK</v>
          </cell>
          <cell r="M1112">
            <v>7</v>
          </cell>
          <cell r="N1112">
            <v>25</v>
          </cell>
          <cell r="O1112">
            <v>39101600</v>
          </cell>
          <cell r="P1112" t="str">
            <v>B</v>
          </cell>
          <cell r="Q1112" t="str">
            <v>N</v>
          </cell>
          <cell r="R1112" t="str">
            <v>HALOGENGLÖDLAMPOR</v>
          </cell>
          <cell r="S1112">
            <v>1</v>
          </cell>
        </row>
        <row r="1113">
          <cell r="E1113">
            <v>8327014</v>
          </cell>
          <cell r="F1113" t="str">
            <v>Möbler och inredning</v>
          </cell>
          <cell r="G1113" t="str">
            <v>Ljuskällor</v>
          </cell>
          <cell r="H1113" t="str">
            <v>44865WFL 12V 35W HALOGENLAMPA</v>
          </cell>
          <cell r="I1113">
            <v>24.625</v>
          </cell>
          <cell r="K1113" t="str">
            <v>ST</v>
          </cell>
          <cell r="L1113" t="str">
            <v>SEK</v>
          </cell>
          <cell r="M1113">
            <v>7</v>
          </cell>
          <cell r="N1113">
            <v>25</v>
          </cell>
          <cell r="O1113">
            <v>39101600</v>
          </cell>
          <cell r="P1113" t="str">
            <v>B</v>
          </cell>
          <cell r="Q1113" t="str">
            <v>N</v>
          </cell>
          <cell r="R1113" t="str">
            <v>HALOGENGLÖDLAMPOR</v>
          </cell>
          <cell r="S1113">
            <v>1</v>
          </cell>
        </row>
        <row r="1114">
          <cell r="E1114">
            <v>8327020</v>
          </cell>
          <cell r="F1114" t="str">
            <v>Möbler och inredning</v>
          </cell>
          <cell r="G1114" t="str">
            <v>Ljuskällor</v>
          </cell>
          <cell r="H1114" t="str">
            <v>44870SP 12V 50W GU5,3 HALOGEN</v>
          </cell>
          <cell r="I1114">
            <v>24.625</v>
          </cell>
          <cell r="K1114" t="str">
            <v>ST</v>
          </cell>
          <cell r="L1114" t="str">
            <v>SEK</v>
          </cell>
          <cell r="M1114">
            <v>7</v>
          </cell>
          <cell r="N1114">
            <v>25</v>
          </cell>
          <cell r="O1114">
            <v>39101600</v>
          </cell>
          <cell r="P1114" t="str">
            <v>B</v>
          </cell>
          <cell r="Q1114" t="str">
            <v>N</v>
          </cell>
          <cell r="R1114" t="str">
            <v>HALOGENGLÖDLAMPOR</v>
          </cell>
          <cell r="S1114">
            <v>1</v>
          </cell>
        </row>
        <row r="1115">
          <cell r="E1115">
            <v>8327024</v>
          </cell>
          <cell r="F1115" t="str">
            <v>Möbler och inredning</v>
          </cell>
          <cell r="G1115" t="str">
            <v>Ljuskällor</v>
          </cell>
          <cell r="H1115" t="str">
            <v>44870WFL 12V 50W GU5,3 HALOGEN</v>
          </cell>
          <cell r="I1115">
            <v>24.625</v>
          </cell>
          <cell r="K1115" t="str">
            <v>ST</v>
          </cell>
          <cell r="L1115" t="str">
            <v>SEK</v>
          </cell>
          <cell r="M1115">
            <v>7</v>
          </cell>
          <cell r="N1115">
            <v>25</v>
          </cell>
          <cell r="O1115">
            <v>39101600</v>
          </cell>
          <cell r="P1115" t="str">
            <v>B</v>
          </cell>
          <cell r="Q1115" t="str">
            <v>N</v>
          </cell>
          <cell r="R1115" t="str">
            <v>HALOGENGLÖDLAMPOR</v>
          </cell>
          <cell r="S1115">
            <v>1</v>
          </cell>
        </row>
        <row r="1116">
          <cell r="E1116">
            <v>8327060</v>
          </cell>
          <cell r="F1116" t="str">
            <v>Möbler och inredning</v>
          </cell>
          <cell r="G1116" t="str">
            <v>Ljuskällor</v>
          </cell>
          <cell r="H1116" t="str">
            <v>DECOSTAR 51 12V 50W</v>
          </cell>
          <cell r="I1116">
            <v>93.5</v>
          </cell>
          <cell r="K1116" t="str">
            <v>ST</v>
          </cell>
          <cell r="L1116" t="str">
            <v>SEK</v>
          </cell>
          <cell r="M1116">
            <v>7</v>
          </cell>
          <cell r="N1116">
            <v>25</v>
          </cell>
          <cell r="O1116">
            <v>39101600</v>
          </cell>
          <cell r="P1116" t="str">
            <v>B</v>
          </cell>
          <cell r="Q1116" t="str">
            <v>N</v>
          </cell>
          <cell r="R1116" t="str">
            <v>HALOGENGLÖDLAMPOR</v>
          </cell>
          <cell r="S1116">
            <v>1</v>
          </cell>
        </row>
        <row r="1117">
          <cell r="E1117">
            <v>8327100</v>
          </cell>
          <cell r="F1117" t="str">
            <v>Möbler och inredning</v>
          </cell>
          <cell r="G1117" t="str">
            <v>Ljuskällor</v>
          </cell>
          <cell r="H1117" t="str">
            <v>HALOGEN CL A 20 W 230V E27</v>
          </cell>
          <cell r="I1117">
            <v>23.13</v>
          </cell>
          <cell r="K1117" t="str">
            <v>ST</v>
          </cell>
          <cell r="L1117" t="str">
            <v>SEK</v>
          </cell>
          <cell r="M1117">
            <v>2</v>
          </cell>
          <cell r="N1117">
            <v>25</v>
          </cell>
          <cell r="O1117">
            <v>39101600</v>
          </cell>
          <cell r="P1117" t="str">
            <v>B</v>
          </cell>
          <cell r="Q1117" t="str">
            <v>N</v>
          </cell>
          <cell r="R1117" t="str">
            <v>LED LAMPOR</v>
          </cell>
          <cell r="S1117">
            <v>1</v>
          </cell>
        </row>
        <row r="1118">
          <cell r="E1118">
            <v>8327110</v>
          </cell>
          <cell r="F1118" t="str">
            <v>Möbler och inredning</v>
          </cell>
          <cell r="G1118" t="str">
            <v>Ljuskällor</v>
          </cell>
          <cell r="H1118" t="str">
            <v>HALOGEN CL B 20 W 230V E14</v>
          </cell>
          <cell r="I1118">
            <v>24.5</v>
          </cell>
          <cell r="K1118" t="str">
            <v>ST</v>
          </cell>
          <cell r="L1118" t="str">
            <v>SEK</v>
          </cell>
          <cell r="M1118">
            <v>2</v>
          </cell>
          <cell r="N1118">
            <v>25</v>
          </cell>
          <cell r="O1118">
            <v>39101600</v>
          </cell>
          <cell r="P1118" t="str">
            <v>B</v>
          </cell>
          <cell r="Q1118" t="str">
            <v>N</v>
          </cell>
          <cell r="R1118" t="str">
            <v>LED LAMPOR</v>
          </cell>
          <cell r="S1118">
            <v>1</v>
          </cell>
        </row>
        <row r="1119">
          <cell r="E1119">
            <v>8327126</v>
          </cell>
          <cell r="F1119" t="str">
            <v>Möbler och inredning</v>
          </cell>
          <cell r="G1119" t="str">
            <v>Ljuskällor</v>
          </cell>
          <cell r="H1119" t="str">
            <v>HALOGEN R63 230V 46W E27</v>
          </cell>
          <cell r="I1119">
            <v>51</v>
          </cell>
          <cell r="K1119" t="str">
            <v>ST</v>
          </cell>
          <cell r="L1119" t="str">
            <v>SEK</v>
          </cell>
          <cell r="M1119">
            <v>7</v>
          </cell>
          <cell r="N1119">
            <v>25</v>
          </cell>
          <cell r="O1119">
            <v>39101600</v>
          </cell>
          <cell r="P1119" t="str">
            <v>B</v>
          </cell>
          <cell r="Q1119" t="str">
            <v>N</v>
          </cell>
          <cell r="R1119" t="str">
            <v>HALOGENGLÖDLAMPOR</v>
          </cell>
          <cell r="S1119">
            <v>1</v>
          </cell>
        </row>
        <row r="1120">
          <cell r="E1120">
            <v>8327127</v>
          </cell>
          <cell r="F1120" t="str">
            <v>Möbler och inredning</v>
          </cell>
          <cell r="G1120" t="str">
            <v>Ljuskällor</v>
          </cell>
          <cell r="H1120" t="str">
            <v>HALOGEN R63 30W 230V E27</v>
          </cell>
          <cell r="I1120">
            <v>51</v>
          </cell>
          <cell r="K1120" t="str">
            <v>ST</v>
          </cell>
          <cell r="L1120" t="str">
            <v>SEK</v>
          </cell>
          <cell r="M1120">
            <v>7</v>
          </cell>
          <cell r="N1120">
            <v>25</v>
          </cell>
          <cell r="O1120">
            <v>39101600</v>
          </cell>
          <cell r="P1120" t="str">
            <v>B</v>
          </cell>
          <cell r="Q1120" t="str">
            <v>N</v>
          </cell>
          <cell r="R1120" t="str">
            <v>HALOGENGLÖDLAMPOR</v>
          </cell>
          <cell r="S1120">
            <v>1</v>
          </cell>
        </row>
        <row r="1121">
          <cell r="E1121">
            <v>8327128</v>
          </cell>
          <cell r="F1121" t="str">
            <v>Möbler och inredning</v>
          </cell>
          <cell r="G1121" t="str">
            <v>Ljuskällor</v>
          </cell>
          <cell r="H1121" t="str">
            <v>HALOGEN R50 20W 230V E14</v>
          </cell>
          <cell r="I1121">
            <v>51</v>
          </cell>
          <cell r="K1121" t="str">
            <v>ST</v>
          </cell>
          <cell r="L1121" t="str">
            <v>SEK</v>
          </cell>
          <cell r="M1121">
            <v>7</v>
          </cell>
          <cell r="N1121">
            <v>25</v>
          </cell>
          <cell r="O1121">
            <v>39101600</v>
          </cell>
          <cell r="P1121" t="str">
            <v>B</v>
          </cell>
          <cell r="Q1121" t="str">
            <v>N</v>
          </cell>
          <cell r="R1121" t="str">
            <v>HALOGENGLÖDLAMPOR</v>
          </cell>
          <cell r="S1121">
            <v>1</v>
          </cell>
        </row>
        <row r="1122">
          <cell r="E1122">
            <v>8327129</v>
          </cell>
          <cell r="F1122" t="str">
            <v>Möbler och inredning</v>
          </cell>
          <cell r="G1122" t="str">
            <v>Ljuskällor</v>
          </cell>
          <cell r="H1122" t="str">
            <v>HALOGEN R50 30W 230V E14</v>
          </cell>
          <cell r="I1122">
            <v>51</v>
          </cell>
          <cell r="K1122" t="str">
            <v>ST</v>
          </cell>
          <cell r="L1122" t="str">
            <v>SEK</v>
          </cell>
          <cell r="M1122">
            <v>7</v>
          </cell>
          <cell r="N1122">
            <v>25</v>
          </cell>
          <cell r="O1122">
            <v>39101600</v>
          </cell>
          <cell r="P1122" t="str">
            <v>B</v>
          </cell>
          <cell r="Q1122" t="str">
            <v>N</v>
          </cell>
          <cell r="R1122" t="str">
            <v>HALOGENGLÖDLAMPOR</v>
          </cell>
          <cell r="S1122">
            <v>1</v>
          </cell>
        </row>
        <row r="1123">
          <cell r="E1123">
            <v>8327130</v>
          </cell>
          <cell r="F1123" t="str">
            <v>Möbler och inredning</v>
          </cell>
          <cell r="G1123" t="str">
            <v>Ljuskällor</v>
          </cell>
          <cell r="H1123" t="str">
            <v>HALOGEN R50 46W 230V E14</v>
          </cell>
          <cell r="I1123">
            <v>51</v>
          </cell>
          <cell r="K1123" t="str">
            <v>ST</v>
          </cell>
          <cell r="L1123" t="str">
            <v>SEK</v>
          </cell>
          <cell r="M1123">
            <v>7</v>
          </cell>
          <cell r="N1123">
            <v>25</v>
          </cell>
          <cell r="O1123">
            <v>39101600</v>
          </cell>
          <cell r="P1123" t="str">
            <v>B</v>
          </cell>
          <cell r="Q1123" t="str">
            <v>N</v>
          </cell>
          <cell r="R1123" t="str">
            <v>HALOGENGLÖDLAMPOR</v>
          </cell>
          <cell r="S1123">
            <v>1</v>
          </cell>
        </row>
        <row r="1124">
          <cell r="E1124">
            <v>8327131</v>
          </cell>
          <cell r="F1124" t="str">
            <v>Möbler och inredning</v>
          </cell>
          <cell r="G1124" t="str">
            <v>Ljuskällor</v>
          </cell>
          <cell r="H1124" t="str">
            <v>HALOGEN CLA 20W 230V E27</v>
          </cell>
          <cell r="I1124">
            <v>7.4</v>
          </cell>
          <cell r="K1124" t="str">
            <v>ST</v>
          </cell>
          <cell r="L1124" t="str">
            <v>SEK</v>
          </cell>
          <cell r="M1124">
            <v>2</v>
          </cell>
          <cell r="N1124">
            <v>25</v>
          </cell>
          <cell r="O1124">
            <v>39101600</v>
          </cell>
          <cell r="P1124" t="str">
            <v>A</v>
          </cell>
          <cell r="Q1124" t="str">
            <v>Y</v>
          </cell>
          <cell r="R1124" t="str">
            <v>HALOGENGLÖDLAMPOR</v>
          </cell>
          <cell r="S1124">
            <v>1</v>
          </cell>
        </row>
        <row r="1125">
          <cell r="E1125">
            <v>8327132</v>
          </cell>
          <cell r="F1125" t="str">
            <v>Möbler och inredning</v>
          </cell>
          <cell r="G1125" t="str">
            <v>Ljuskällor</v>
          </cell>
          <cell r="H1125" t="str">
            <v>HALOGEN CLA 30W 230V E27</v>
          </cell>
          <cell r="I1125">
            <v>4.7</v>
          </cell>
          <cell r="K1125" t="str">
            <v>ST</v>
          </cell>
          <cell r="L1125" t="str">
            <v>SEK</v>
          </cell>
          <cell r="M1125">
            <v>7</v>
          </cell>
          <cell r="N1125">
            <v>25</v>
          </cell>
          <cell r="O1125">
            <v>39101600</v>
          </cell>
          <cell r="P1125" t="str">
            <v>A</v>
          </cell>
          <cell r="Q1125" t="str">
            <v>Y</v>
          </cell>
          <cell r="R1125" t="str">
            <v>HALOGENGLÖDLAMPOR</v>
          </cell>
          <cell r="S1125">
            <v>1</v>
          </cell>
        </row>
        <row r="1126">
          <cell r="E1126">
            <v>8327133</v>
          </cell>
          <cell r="F1126" t="str">
            <v>Möbler och inredning</v>
          </cell>
          <cell r="G1126" t="str">
            <v>Ljuskällor</v>
          </cell>
          <cell r="H1126" t="str">
            <v>HALOGEN CLA 46W 230V E27</v>
          </cell>
          <cell r="I1126">
            <v>4.7</v>
          </cell>
          <cell r="K1126" t="str">
            <v>ST</v>
          </cell>
          <cell r="L1126" t="str">
            <v>SEK</v>
          </cell>
          <cell r="M1126">
            <v>7</v>
          </cell>
          <cell r="N1126">
            <v>25</v>
          </cell>
          <cell r="O1126">
            <v>39101600</v>
          </cell>
          <cell r="P1126" t="str">
            <v>A</v>
          </cell>
          <cell r="Q1126" t="str">
            <v>Y</v>
          </cell>
          <cell r="R1126" t="str">
            <v>HALOGENGLÖDLAMPOR</v>
          </cell>
          <cell r="S1126">
            <v>1</v>
          </cell>
        </row>
        <row r="1127">
          <cell r="E1127">
            <v>8327134</v>
          </cell>
          <cell r="F1127" t="str">
            <v>Möbler och inredning</v>
          </cell>
          <cell r="G1127" t="str">
            <v>Ljuskällor</v>
          </cell>
          <cell r="H1127" t="str">
            <v>HALOGEN CLA 57W 230V E27</v>
          </cell>
          <cell r="I1127">
            <v>6.9</v>
          </cell>
          <cell r="K1127" t="str">
            <v>ST</v>
          </cell>
          <cell r="L1127" t="str">
            <v>SEK</v>
          </cell>
          <cell r="M1127">
            <v>7</v>
          </cell>
          <cell r="N1127">
            <v>25</v>
          </cell>
          <cell r="O1127">
            <v>39101600</v>
          </cell>
          <cell r="P1127" t="str">
            <v>A</v>
          </cell>
          <cell r="Q1127" t="str">
            <v>Y</v>
          </cell>
          <cell r="R1127" t="str">
            <v>HALOGENGLÖDLAMPOR</v>
          </cell>
          <cell r="S1127">
            <v>1</v>
          </cell>
        </row>
        <row r="1128">
          <cell r="E1128">
            <v>8327135</v>
          </cell>
          <cell r="F1128" t="str">
            <v>Möbler och inredning</v>
          </cell>
          <cell r="G1128" t="str">
            <v>Ljuskällor</v>
          </cell>
          <cell r="H1128" t="str">
            <v>HALOGEN CLA 77W 230V E27</v>
          </cell>
          <cell r="I1128">
            <v>6.8</v>
          </cell>
          <cell r="K1128" t="str">
            <v>ST</v>
          </cell>
          <cell r="L1128" t="str">
            <v>SEK</v>
          </cell>
          <cell r="M1128">
            <v>7</v>
          </cell>
          <cell r="N1128">
            <v>25</v>
          </cell>
          <cell r="O1128">
            <v>39101600</v>
          </cell>
          <cell r="P1128" t="str">
            <v>A</v>
          </cell>
          <cell r="Q1128" t="str">
            <v>Y</v>
          </cell>
          <cell r="R1128" t="str">
            <v>HALOGENGLÖDLAMPOR</v>
          </cell>
          <cell r="S1128">
            <v>1</v>
          </cell>
        </row>
        <row r="1129">
          <cell r="E1129">
            <v>8327136</v>
          </cell>
          <cell r="F1129" t="str">
            <v>Möbler och inredning</v>
          </cell>
          <cell r="G1129" t="str">
            <v>Ljuskällor</v>
          </cell>
          <cell r="H1129" t="str">
            <v>HALOGEN CLA 116W 230V E27</v>
          </cell>
          <cell r="I1129">
            <v>36.5</v>
          </cell>
          <cell r="K1129" t="str">
            <v>ST</v>
          </cell>
          <cell r="L1129" t="str">
            <v>SEK</v>
          </cell>
          <cell r="M1129">
            <v>7</v>
          </cell>
          <cell r="N1129">
            <v>25</v>
          </cell>
          <cell r="O1129">
            <v>39101600</v>
          </cell>
          <cell r="P1129" t="str">
            <v>B</v>
          </cell>
          <cell r="Q1129" t="str">
            <v>N</v>
          </cell>
          <cell r="R1129" t="str">
            <v>HALOGENGLÖDLAMPOR</v>
          </cell>
          <cell r="S1129">
            <v>1</v>
          </cell>
        </row>
        <row r="1130">
          <cell r="E1130">
            <v>8327137</v>
          </cell>
          <cell r="F1130" t="str">
            <v>Möbler och inredning</v>
          </cell>
          <cell r="G1130" t="str">
            <v>Ljuskällor</v>
          </cell>
          <cell r="H1130" t="str">
            <v>HALOGEN CLA 30W 230V B22</v>
          </cell>
          <cell r="I1130">
            <v>27</v>
          </cell>
          <cell r="K1130" t="str">
            <v>ST</v>
          </cell>
          <cell r="L1130" t="str">
            <v>SEK</v>
          </cell>
          <cell r="M1130">
            <v>7</v>
          </cell>
          <cell r="N1130">
            <v>25</v>
          </cell>
          <cell r="O1130">
            <v>39101600</v>
          </cell>
          <cell r="P1130" t="str">
            <v>B</v>
          </cell>
          <cell r="Q1130" t="str">
            <v>N</v>
          </cell>
          <cell r="R1130" t="str">
            <v>HALOGENGLÖDLAMPOR</v>
          </cell>
          <cell r="S1130">
            <v>1</v>
          </cell>
        </row>
        <row r="1131">
          <cell r="E1131">
            <v>8327138</v>
          </cell>
          <cell r="F1131" t="str">
            <v>Möbler och inredning</v>
          </cell>
          <cell r="G1131" t="str">
            <v>Ljuskällor</v>
          </cell>
          <cell r="H1131" t="str">
            <v>HALOGEN CLA 46W 230V B22</v>
          </cell>
          <cell r="I1131">
            <v>27</v>
          </cell>
          <cell r="K1131" t="str">
            <v>ST</v>
          </cell>
          <cell r="L1131" t="str">
            <v>SEK</v>
          </cell>
          <cell r="M1131">
            <v>7</v>
          </cell>
          <cell r="N1131">
            <v>25</v>
          </cell>
          <cell r="O1131">
            <v>39101600</v>
          </cell>
          <cell r="P1131" t="str">
            <v>B</v>
          </cell>
          <cell r="Q1131" t="str">
            <v>N</v>
          </cell>
          <cell r="R1131" t="str">
            <v>HALOGENGLÖDLAMPOR</v>
          </cell>
          <cell r="S1131">
            <v>1</v>
          </cell>
        </row>
        <row r="1132">
          <cell r="E1132">
            <v>8327139</v>
          </cell>
          <cell r="F1132" t="str">
            <v>Möbler och inredning</v>
          </cell>
          <cell r="G1132" t="str">
            <v>Ljuskällor</v>
          </cell>
          <cell r="H1132" t="str">
            <v>HALOGEN CLA 57W 230V B22</v>
          </cell>
          <cell r="I1132">
            <v>27</v>
          </cell>
          <cell r="K1132" t="str">
            <v>ST</v>
          </cell>
          <cell r="L1132" t="str">
            <v>SEK</v>
          </cell>
          <cell r="M1132">
            <v>7</v>
          </cell>
          <cell r="N1132">
            <v>25</v>
          </cell>
          <cell r="O1132">
            <v>39101600</v>
          </cell>
          <cell r="P1132" t="str">
            <v>B</v>
          </cell>
          <cell r="Q1132" t="str">
            <v>N</v>
          </cell>
          <cell r="R1132" t="str">
            <v>HALOGENGLÖDLAMPOR</v>
          </cell>
          <cell r="S1132">
            <v>1</v>
          </cell>
        </row>
        <row r="1133">
          <cell r="E1133">
            <v>8327140</v>
          </cell>
          <cell r="F1133" t="str">
            <v>Möbler och inredning</v>
          </cell>
          <cell r="G1133" t="str">
            <v>Ljuskällor</v>
          </cell>
          <cell r="H1133" t="str">
            <v>HALOGEN CLA 77W 230V B22</v>
          </cell>
          <cell r="I1133">
            <v>27</v>
          </cell>
          <cell r="K1133" t="str">
            <v>ST</v>
          </cell>
          <cell r="L1133" t="str">
            <v>SEK</v>
          </cell>
          <cell r="M1133">
            <v>7</v>
          </cell>
          <cell r="N1133">
            <v>25</v>
          </cell>
          <cell r="O1133">
            <v>39101600</v>
          </cell>
          <cell r="P1133" t="str">
            <v>B</v>
          </cell>
          <cell r="Q1133" t="str">
            <v>N</v>
          </cell>
          <cell r="R1133" t="str">
            <v>HALOGENGLÖDLAMPOR</v>
          </cell>
          <cell r="S1133">
            <v>1</v>
          </cell>
        </row>
        <row r="1134">
          <cell r="E1134">
            <v>8327141</v>
          </cell>
          <cell r="F1134" t="str">
            <v>Möbler och inredning</v>
          </cell>
          <cell r="G1134" t="str">
            <v>Ljuskällor</v>
          </cell>
          <cell r="H1134" t="str">
            <v>HALOGEN CLA 116W 230V B22</v>
          </cell>
          <cell r="I1134">
            <v>49.5</v>
          </cell>
          <cell r="K1134" t="str">
            <v>ST</v>
          </cell>
          <cell r="L1134" t="str">
            <v>SEK</v>
          </cell>
          <cell r="M1134">
            <v>7</v>
          </cell>
          <cell r="N1134">
            <v>25</v>
          </cell>
          <cell r="O1134">
            <v>39101600</v>
          </cell>
          <cell r="P1134" t="str">
            <v>B</v>
          </cell>
          <cell r="Q1134" t="str">
            <v>N</v>
          </cell>
          <cell r="R1134" t="str">
            <v>HALOGENGLÖDLAMPOR</v>
          </cell>
          <cell r="S1134">
            <v>1</v>
          </cell>
        </row>
        <row r="1135">
          <cell r="E1135">
            <v>8327142</v>
          </cell>
          <cell r="F1135" t="str">
            <v>Möbler och inredning</v>
          </cell>
          <cell r="G1135" t="str">
            <v>Ljuskällor</v>
          </cell>
          <cell r="H1135" t="str">
            <v>HALOGEN CLB 20W 230V E14</v>
          </cell>
          <cell r="I1135">
            <v>27.25</v>
          </cell>
          <cell r="K1135" t="str">
            <v>ST</v>
          </cell>
          <cell r="L1135" t="str">
            <v>SEK</v>
          </cell>
          <cell r="M1135">
            <v>2</v>
          </cell>
          <cell r="N1135">
            <v>25</v>
          </cell>
          <cell r="O1135">
            <v>39101600</v>
          </cell>
          <cell r="P1135" t="str">
            <v>B</v>
          </cell>
          <cell r="Q1135" t="str">
            <v>N</v>
          </cell>
          <cell r="R1135" t="str">
            <v>HALOGENGLÖDLAMPOR</v>
          </cell>
          <cell r="S1135">
            <v>1</v>
          </cell>
        </row>
        <row r="1136">
          <cell r="E1136">
            <v>8327143</v>
          </cell>
          <cell r="F1136" t="str">
            <v>Möbler och inredning</v>
          </cell>
          <cell r="G1136" t="str">
            <v>Ljuskällor</v>
          </cell>
          <cell r="H1136" t="str">
            <v>HALOGEN CLB 30W 230V E14</v>
          </cell>
          <cell r="I1136">
            <v>27.25</v>
          </cell>
          <cell r="K1136" t="str">
            <v>ST</v>
          </cell>
          <cell r="L1136" t="str">
            <v>SEK</v>
          </cell>
          <cell r="M1136">
            <v>2</v>
          </cell>
          <cell r="N1136">
            <v>25</v>
          </cell>
          <cell r="O1136">
            <v>39101600</v>
          </cell>
          <cell r="P1136" t="str">
            <v>B</v>
          </cell>
          <cell r="Q1136" t="str">
            <v>N</v>
          </cell>
          <cell r="R1136" t="str">
            <v>HALOGENGLÖDLAMPOR</v>
          </cell>
          <cell r="S1136">
            <v>1</v>
          </cell>
        </row>
        <row r="1137">
          <cell r="E1137">
            <v>8327144</v>
          </cell>
          <cell r="F1137" t="str">
            <v>Möbler och inredning</v>
          </cell>
          <cell r="G1137" t="str">
            <v>Ljuskällor</v>
          </cell>
          <cell r="H1137" t="str">
            <v>HALOGEN CLB 46W 230V E14</v>
          </cell>
          <cell r="I1137">
            <v>31.75</v>
          </cell>
          <cell r="K1137" t="str">
            <v>ST</v>
          </cell>
          <cell r="L1137" t="str">
            <v>SEK</v>
          </cell>
          <cell r="M1137">
            <v>7</v>
          </cell>
          <cell r="N1137">
            <v>25</v>
          </cell>
          <cell r="O1137">
            <v>39101600</v>
          </cell>
          <cell r="P1137" t="str">
            <v>B</v>
          </cell>
          <cell r="Q1137" t="str">
            <v>N</v>
          </cell>
          <cell r="R1137" t="str">
            <v>HALOGENGLÖDLAMPOR</v>
          </cell>
          <cell r="S1137">
            <v>1</v>
          </cell>
        </row>
        <row r="1138">
          <cell r="E1138">
            <v>8327145</v>
          </cell>
          <cell r="F1138" t="str">
            <v>Möbler och inredning</v>
          </cell>
          <cell r="G1138" t="str">
            <v>Ljuskällor</v>
          </cell>
          <cell r="H1138" t="str">
            <v>HALOGEN CLB 30W 230V E27</v>
          </cell>
          <cell r="I1138">
            <v>31.75</v>
          </cell>
          <cell r="K1138" t="str">
            <v>ST</v>
          </cell>
          <cell r="L1138" t="str">
            <v>SEK</v>
          </cell>
          <cell r="M1138">
            <v>7</v>
          </cell>
          <cell r="N1138">
            <v>25</v>
          </cell>
          <cell r="O1138">
            <v>39101600</v>
          </cell>
          <cell r="P1138" t="str">
            <v>B</v>
          </cell>
          <cell r="Q1138" t="str">
            <v>N</v>
          </cell>
          <cell r="R1138" t="str">
            <v>HALOGENGLÖDLAMPOR</v>
          </cell>
          <cell r="S1138">
            <v>1</v>
          </cell>
        </row>
        <row r="1139">
          <cell r="E1139">
            <v>8327146</v>
          </cell>
          <cell r="F1139" t="str">
            <v>Möbler och inredning</v>
          </cell>
          <cell r="G1139" t="str">
            <v>Ljuskällor</v>
          </cell>
          <cell r="H1139" t="str">
            <v>HALOGEN CLB 46W 230V E14</v>
          </cell>
          <cell r="I1139">
            <v>31.75</v>
          </cell>
          <cell r="K1139" t="str">
            <v>ST</v>
          </cell>
          <cell r="L1139" t="str">
            <v>SEK</v>
          </cell>
          <cell r="M1139">
            <v>7</v>
          </cell>
          <cell r="N1139">
            <v>25</v>
          </cell>
          <cell r="O1139">
            <v>39101600</v>
          </cell>
          <cell r="P1139" t="str">
            <v>B</v>
          </cell>
          <cell r="Q1139" t="str">
            <v>N</v>
          </cell>
          <cell r="R1139" t="str">
            <v>HALOGENGLÖDLAMPOR</v>
          </cell>
          <cell r="S1139">
            <v>1</v>
          </cell>
        </row>
        <row r="1140">
          <cell r="E1140">
            <v>8327147</v>
          </cell>
          <cell r="F1140" t="str">
            <v>Möbler och inredning</v>
          </cell>
          <cell r="G1140" t="str">
            <v>Ljuskällor</v>
          </cell>
          <cell r="H1140" t="str">
            <v>HALOGEN CLP 20W 230V E14</v>
          </cell>
          <cell r="I1140">
            <v>31.25</v>
          </cell>
          <cell r="K1140" t="str">
            <v>ST</v>
          </cell>
          <cell r="L1140" t="str">
            <v>SEK</v>
          </cell>
          <cell r="M1140">
            <v>2</v>
          </cell>
          <cell r="N1140">
            <v>25</v>
          </cell>
          <cell r="O1140">
            <v>39101600</v>
          </cell>
          <cell r="P1140" t="str">
            <v>B</v>
          </cell>
          <cell r="Q1140" t="str">
            <v>N</v>
          </cell>
          <cell r="R1140" t="str">
            <v>HALOGENGLÖDLAMPOR</v>
          </cell>
          <cell r="S1140">
            <v>1</v>
          </cell>
        </row>
        <row r="1141">
          <cell r="E1141">
            <v>8327148</v>
          </cell>
          <cell r="F1141" t="str">
            <v>Möbler och inredning</v>
          </cell>
          <cell r="G1141" t="str">
            <v>Ljuskällor</v>
          </cell>
          <cell r="H1141" t="str">
            <v>HALOGEN CLP 30W 230V E14</v>
          </cell>
          <cell r="I1141">
            <v>36.25</v>
          </cell>
          <cell r="K1141" t="str">
            <v>ST</v>
          </cell>
          <cell r="L1141" t="str">
            <v>SEK</v>
          </cell>
          <cell r="M1141">
            <v>7</v>
          </cell>
          <cell r="N1141">
            <v>25</v>
          </cell>
          <cell r="O1141">
            <v>39101600</v>
          </cell>
          <cell r="P1141" t="str">
            <v>B</v>
          </cell>
          <cell r="Q1141" t="str">
            <v>N</v>
          </cell>
          <cell r="R1141" t="str">
            <v>HALOGENGLÖDLAMPOR</v>
          </cell>
          <cell r="S1141">
            <v>1</v>
          </cell>
        </row>
        <row r="1142">
          <cell r="E1142">
            <v>8327149</v>
          </cell>
          <cell r="F1142" t="str">
            <v>Möbler och inredning</v>
          </cell>
          <cell r="G1142" t="str">
            <v>Ljuskällor</v>
          </cell>
          <cell r="H1142" t="str">
            <v>HALOGEN CLP 46W 230V E14</v>
          </cell>
          <cell r="I1142">
            <v>31.25</v>
          </cell>
          <cell r="K1142" t="str">
            <v>ST</v>
          </cell>
          <cell r="L1142" t="str">
            <v>SEK</v>
          </cell>
          <cell r="M1142">
            <v>2</v>
          </cell>
          <cell r="N1142">
            <v>25</v>
          </cell>
          <cell r="O1142">
            <v>39101600</v>
          </cell>
          <cell r="P1142" t="str">
            <v>B</v>
          </cell>
          <cell r="Q1142" t="str">
            <v>N</v>
          </cell>
          <cell r="R1142" t="str">
            <v>HALOGENGLÖDLAMPOR</v>
          </cell>
          <cell r="S1142">
            <v>1</v>
          </cell>
        </row>
        <row r="1143">
          <cell r="E1143">
            <v>8327150</v>
          </cell>
          <cell r="F1143" t="str">
            <v>Möbler och inredning</v>
          </cell>
          <cell r="G1143" t="str">
            <v>Ljuskällor</v>
          </cell>
          <cell r="H1143" t="str">
            <v>HALOGEN CLP 20W 230V E27</v>
          </cell>
          <cell r="I1143">
            <v>36.25</v>
          </cell>
          <cell r="K1143" t="str">
            <v>ST</v>
          </cell>
          <cell r="L1143" t="str">
            <v>SEK</v>
          </cell>
          <cell r="M1143">
            <v>7</v>
          </cell>
          <cell r="N1143">
            <v>25</v>
          </cell>
          <cell r="O1143">
            <v>39101600</v>
          </cell>
          <cell r="P1143" t="str">
            <v>B</v>
          </cell>
          <cell r="Q1143" t="str">
            <v>N</v>
          </cell>
          <cell r="R1143" t="str">
            <v>HALOGENGLÖDLAMPOR</v>
          </cell>
          <cell r="S1143">
            <v>1</v>
          </cell>
        </row>
        <row r="1144">
          <cell r="E1144">
            <v>8327151</v>
          </cell>
          <cell r="F1144" t="str">
            <v>Möbler och inredning</v>
          </cell>
          <cell r="G1144" t="str">
            <v>Ljuskällor</v>
          </cell>
          <cell r="H1144" t="str">
            <v>HALOGEN CLP 30W 230V E27</v>
          </cell>
          <cell r="I1144">
            <v>36.25</v>
          </cell>
          <cell r="K1144" t="str">
            <v>ST</v>
          </cell>
          <cell r="L1144" t="str">
            <v>SEK</v>
          </cell>
          <cell r="M1144">
            <v>7</v>
          </cell>
          <cell r="N1144">
            <v>25</v>
          </cell>
          <cell r="O1144">
            <v>39101600</v>
          </cell>
          <cell r="P1144" t="str">
            <v>B</v>
          </cell>
          <cell r="Q1144" t="str">
            <v>N</v>
          </cell>
          <cell r="R1144" t="str">
            <v>HALOGENGLÖDLAMPOR</v>
          </cell>
          <cell r="S1144">
            <v>1</v>
          </cell>
        </row>
        <row r="1145">
          <cell r="E1145">
            <v>8327152</v>
          </cell>
          <cell r="F1145" t="str">
            <v>Möbler och inredning</v>
          </cell>
          <cell r="G1145" t="str">
            <v>Ljuskällor</v>
          </cell>
          <cell r="H1145" t="str">
            <v>HALOGEN CLP 46W 230V E27</v>
          </cell>
          <cell r="I1145">
            <v>4.8</v>
          </cell>
          <cell r="K1145" t="str">
            <v>ST</v>
          </cell>
          <cell r="L1145" t="str">
            <v>SEK</v>
          </cell>
          <cell r="M1145">
            <v>7</v>
          </cell>
          <cell r="N1145">
            <v>25</v>
          </cell>
          <cell r="O1145">
            <v>39101600</v>
          </cell>
          <cell r="P1145" t="str">
            <v>A</v>
          </cell>
          <cell r="Q1145" t="str">
            <v>Y</v>
          </cell>
          <cell r="R1145" t="str">
            <v>HALOGENGLÖDLAMPOR</v>
          </cell>
          <cell r="S1145">
            <v>1</v>
          </cell>
        </row>
        <row r="1146">
          <cell r="E1146">
            <v>8327153</v>
          </cell>
          <cell r="F1146" t="str">
            <v>Möbler och inredning</v>
          </cell>
          <cell r="G1146" t="str">
            <v>Ljuskällor</v>
          </cell>
          <cell r="H1146" t="str">
            <v>HALOGEN CLBW 30W 230V E14</v>
          </cell>
          <cell r="I1146">
            <v>31.75</v>
          </cell>
          <cell r="K1146" t="str">
            <v>ST</v>
          </cell>
          <cell r="L1146" t="str">
            <v>SEK</v>
          </cell>
          <cell r="M1146">
            <v>7</v>
          </cell>
          <cell r="N1146">
            <v>25</v>
          </cell>
          <cell r="O1146">
            <v>39101600</v>
          </cell>
          <cell r="P1146" t="str">
            <v>B</v>
          </cell>
          <cell r="Q1146" t="str">
            <v>N</v>
          </cell>
          <cell r="R1146" t="str">
            <v>HALOGENGLÖDLAMPOR</v>
          </cell>
          <cell r="S1146">
            <v>1</v>
          </cell>
        </row>
        <row r="1147">
          <cell r="E1147">
            <v>8327205</v>
          </cell>
          <cell r="F1147" t="str">
            <v>Möbler och inredning</v>
          </cell>
          <cell r="G1147" t="str">
            <v>Ljuskällor</v>
          </cell>
          <cell r="H1147" t="str">
            <v>HALOG CERAM 70W E27</v>
          </cell>
          <cell r="I1147">
            <v>158</v>
          </cell>
          <cell r="K1147" t="str">
            <v>ST</v>
          </cell>
          <cell r="L1147" t="str">
            <v>SEK</v>
          </cell>
          <cell r="M1147">
            <v>7</v>
          </cell>
          <cell r="N1147">
            <v>25</v>
          </cell>
          <cell r="O1147">
            <v>39101600</v>
          </cell>
          <cell r="P1147" t="str">
            <v>B</v>
          </cell>
          <cell r="Q1147" t="str">
            <v>N</v>
          </cell>
          <cell r="R1147" t="str">
            <v>HALOGENGLÖDLAMPOR</v>
          </cell>
          <cell r="S1147">
            <v>1</v>
          </cell>
        </row>
        <row r="1148">
          <cell r="E1148">
            <v>8327208</v>
          </cell>
          <cell r="F1148" t="str">
            <v>Möbler och inredning</v>
          </cell>
          <cell r="G1148" t="str">
            <v>Ljuskällor</v>
          </cell>
          <cell r="H1148" t="str">
            <v>64401 100W KLAR E27 HALOGEN</v>
          </cell>
          <cell r="I1148">
            <v>33.5</v>
          </cell>
          <cell r="K1148" t="str">
            <v>ST</v>
          </cell>
          <cell r="L1148" t="str">
            <v>SEK</v>
          </cell>
          <cell r="M1148">
            <v>2</v>
          </cell>
          <cell r="N1148">
            <v>25</v>
          </cell>
          <cell r="O1148">
            <v>39101600</v>
          </cell>
          <cell r="P1148" t="str">
            <v>A</v>
          </cell>
          <cell r="Q1148" t="str">
            <v>Y</v>
          </cell>
          <cell r="R1148" t="str">
            <v>HALOGENGLÖDLAMPOR</v>
          </cell>
          <cell r="S1148">
            <v>1</v>
          </cell>
        </row>
        <row r="1149">
          <cell r="E1149">
            <v>8327210</v>
          </cell>
          <cell r="F1149" t="str">
            <v>Möbler och inredning</v>
          </cell>
          <cell r="G1149" t="str">
            <v>Ljuskällor</v>
          </cell>
          <cell r="H1149" t="str">
            <v>64402 ECO 150W KLAR E27 HALOGEN</v>
          </cell>
          <cell r="I1149">
            <v>33.5</v>
          </cell>
          <cell r="K1149" t="str">
            <v>ST</v>
          </cell>
          <cell r="L1149" t="str">
            <v>SEK</v>
          </cell>
          <cell r="M1149">
            <v>2</v>
          </cell>
          <cell r="N1149">
            <v>25</v>
          </cell>
          <cell r="O1149">
            <v>39101600</v>
          </cell>
          <cell r="P1149" t="str">
            <v>A</v>
          </cell>
          <cell r="Q1149" t="str">
            <v>Y</v>
          </cell>
          <cell r="R1149" t="str">
            <v>HALOGENGLÖDLAMPOR</v>
          </cell>
          <cell r="S1149">
            <v>1</v>
          </cell>
        </row>
        <row r="1150">
          <cell r="E1150">
            <v>8327212</v>
          </cell>
          <cell r="F1150" t="str">
            <v>Möbler och inredning</v>
          </cell>
          <cell r="G1150" t="str">
            <v>Ljuskällor</v>
          </cell>
          <cell r="H1150" t="str">
            <v>HALOG CERAM 200W E27</v>
          </cell>
          <cell r="I1150">
            <v>158</v>
          </cell>
          <cell r="K1150" t="str">
            <v>ST</v>
          </cell>
          <cell r="L1150" t="str">
            <v>SEK</v>
          </cell>
          <cell r="M1150">
            <v>7</v>
          </cell>
          <cell r="N1150">
            <v>25</v>
          </cell>
          <cell r="O1150">
            <v>39101600</v>
          </cell>
          <cell r="P1150" t="str">
            <v>B</v>
          </cell>
          <cell r="Q1150" t="str">
            <v>N</v>
          </cell>
          <cell r="R1150" t="str">
            <v>HALOGENGLÖDLAMPOR</v>
          </cell>
          <cell r="S1150">
            <v>1</v>
          </cell>
        </row>
        <row r="1151">
          <cell r="E1151">
            <v>8327344</v>
          </cell>
          <cell r="F1151" t="str">
            <v>Möbler och inredning</v>
          </cell>
          <cell r="G1151" t="str">
            <v>Ljuskällor</v>
          </cell>
          <cell r="H1151" t="str">
            <v>46098 40W MA B15D  HALOGEN</v>
          </cell>
          <cell r="I1151">
            <v>133.5</v>
          </cell>
          <cell r="K1151" t="str">
            <v>ST</v>
          </cell>
          <cell r="L1151" t="str">
            <v>SEK</v>
          </cell>
          <cell r="M1151">
            <v>7</v>
          </cell>
          <cell r="N1151">
            <v>25</v>
          </cell>
          <cell r="O1151">
            <v>39101600</v>
          </cell>
          <cell r="P1151" t="str">
            <v>B</v>
          </cell>
          <cell r="Q1151" t="str">
            <v>N</v>
          </cell>
          <cell r="R1151" t="str">
            <v>HALOGENGLÖDLAMPOR</v>
          </cell>
          <cell r="S1151">
            <v>1</v>
          </cell>
        </row>
        <row r="1152">
          <cell r="E1152">
            <v>8327346</v>
          </cell>
          <cell r="F1152" t="str">
            <v>Möbler och inredning</v>
          </cell>
          <cell r="G1152" t="str">
            <v>Ljuskällor</v>
          </cell>
          <cell r="H1152" t="str">
            <v>HALOLUX CERAM 60W KLAR</v>
          </cell>
          <cell r="I1152">
            <v>134.5</v>
          </cell>
          <cell r="K1152" t="str">
            <v>ST</v>
          </cell>
          <cell r="L1152" t="str">
            <v>SEK</v>
          </cell>
          <cell r="M1152">
            <v>7</v>
          </cell>
          <cell r="N1152">
            <v>25</v>
          </cell>
          <cell r="O1152">
            <v>39101600</v>
          </cell>
          <cell r="P1152" t="str">
            <v>B</v>
          </cell>
          <cell r="Q1152" t="str">
            <v>N</v>
          </cell>
          <cell r="R1152" t="str">
            <v>HALOGENGLÖDLAMPOR</v>
          </cell>
          <cell r="S1152">
            <v>1</v>
          </cell>
        </row>
        <row r="1153">
          <cell r="E1153">
            <v>8327348</v>
          </cell>
          <cell r="F1153" t="str">
            <v>Möbler och inredning</v>
          </cell>
          <cell r="G1153" t="str">
            <v>Ljuskällor</v>
          </cell>
          <cell r="H1153" t="str">
            <v>64469 60W KL B15D   HALOGEN</v>
          </cell>
          <cell r="I1153">
            <v>22.4</v>
          </cell>
          <cell r="K1153" t="str">
            <v>ST</v>
          </cell>
          <cell r="L1153" t="str">
            <v>SEK</v>
          </cell>
          <cell r="M1153">
            <v>2</v>
          </cell>
          <cell r="N1153">
            <v>25</v>
          </cell>
          <cell r="O1153">
            <v>39101600</v>
          </cell>
          <cell r="P1153" t="str">
            <v>A</v>
          </cell>
          <cell r="Q1153" t="str">
            <v>Y</v>
          </cell>
          <cell r="R1153" t="str">
            <v>HALOGENGLÖDLAMPOR</v>
          </cell>
          <cell r="S1153">
            <v>1</v>
          </cell>
        </row>
        <row r="1154">
          <cell r="E1154">
            <v>8327352</v>
          </cell>
          <cell r="F1154" t="str">
            <v>Möbler och inredning</v>
          </cell>
          <cell r="G1154" t="str">
            <v>Ljuskällor</v>
          </cell>
          <cell r="H1154" t="str">
            <v>HALOG CERAM 70W B15D</v>
          </cell>
          <cell r="I1154">
            <v>158</v>
          </cell>
          <cell r="K1154" t="str">
            <v>ST</v>
          </cell>
          <cell r="L1154" t="str">
            <v>SEK</v>
          </cell>
          <cell r="M1154">
            <v>7</v>
          </cell>
          <cell r="N1154">
            <v>25</v>
          </cell>
          <cell r="O1154">
            <v>39101600</v>
          </cell>
          <cell r="P1154" t="str">
            <v>B</v>
          </cell>
          <cell r="Q1154" t="str">
            <v>N</v>
          </cell>
          <cell r="R1154" t="str">
            <v>HALOGENGLÖDLAMPOR</v>
          </cell>
          <cell r="S1154">
            <v>1</v>
          </cell>
        </row>
        <row r="1155">
          <cell r="E1155">
            <v>8327354</v>
          </cell>
          <cell r="F1155" t="str">
            <v>Möbler och inredning</v>
          </cell>
          <cell r="G1155" t="str">
            <v>Ljuskällor</v>
          </cell>
          <cell r="H1155" t="str">
            <v>64496 100W KL B15D  HALOGEN</v>
          </cell>
          <cell r="I1155">
            <v>158</v>
          </cell>
          <cell r="K1155" t="str">
            <v>ST</v>
          </cell>
          <cell r="L1155" t="str">
            <v>SEK</v>
          </cell>
          <cell r="M1155">
            <v>7</v>
          </cell>
          <cell r="N1155">
            <v>25</v>
          </cell>
          <cell r="O1155">
            <v>39101600</v>
          </cell>
          <cell r="P1155" t="str">
            <v>B</v>
          </cell>
          <cell r="Q1155" t="str">
            <v>N</v>
          </cell>
          <cell r="R1155" t="str">
            <v>HALOGENGLÖDLAMPOR</v>
          </cell>
          <cell r="S1155">
            <v>1</v>
          </cell>
        </row>
        <row r="1156">
          <cell r="E1156">
            <v>8327358</v>
          </cell>
          <cell r="F1156" t="str">
            <v>Möbler och inredning</v>
          </cell>
          <cell r="G1156" t="str">
            <v>Ljuskällor</v>
          </cell>
          <cell r="H1156" t="str">
            <v>64498 150W KL B15D  HALOGEN</v>
          </cell>
          <cell r="I1156">
            <v>24.6</v>
          </cell>
          <cell r="K1156" t="str">
            <v>ST</v>
          </cell>
          <cell r="L1156" t="str">
            <v>SEK</v>
          </cell>
          <cell r="M1156">
            <v>2</v>
          </cell>
          <cell r="N1156">
            <v>25</v>
          </cell>
          <cell r="O1156">
            <v>39101600</v>
          </cell>
          <cell r="P1156" t="str">
            <v>A</v>
          </cell>
          <cell r="Q1156" t="str">
            <v>Y</v>
          </cell>
          <cell r="R1156" t="str">
            <v>HALOGENGLÖDLAMPOR</v>
          </cell>
          <cell r="S1156">
            <v>1</v>
          </cell>
        </row>
        <row r="1157">
          <cell r="E1157">
            <v>8327359</v>
          </cell>
          <cell r="F1157" t="str">
            <v>Möbler och inredning</v>
          </cell>
          <cell r="G1157" t="str">
            <v>Ljuskällor</v>
          </cell>
          <cell r="H1157" t="str">
            <v>HALOG CERAM 200W KORT B15D 64499</v>
          </cell>
          <cell r="I1157">
            <v>161</v>
          </cell>
          <cell r="K1157" t="str">
            <v>ST</v>
          </cell>
          <cell r="L1157" t="str">
            <v>SEK</v>
          </cell>
          <cell r="M1157">
            <v>7</v>
          </cell>
          <cell r="N1157">
            <v>25</v>
          </cell>
          <cell r="O1157">
            <v>39101600</v>
          </cell>
          <cell r="P1157" t="str">
            <v>B</v>
          </cell>
          <cell r="Q1157" t="str">
            <v>N</v>
          </cell>
          <cell r="R1157" t="str">
            <v>HALOGENGLÖDLAMPOR</v>
          </cell>
          <cell r="S1157">
            <v>1</v>
          </cell>
        </row>
        <row r="1158">
          <cell r="E1158">
            <v>8327419</v>
          </cell>
          <cell r="F1158" t="str">
            <v>Möbler och inredning</v>
          </cell>
          <cell r="G1158" t="str">
            <v>Ljuskällor</v>
          </cell>
          <cell r="H1158" t="str">
            <v>HALOG 14W 12V ES KLAR</v>
          </cell>
          <cell r="I1158">
            <v>47.25</v>
          </cell>
          <cell r="K1158" t="str">
            <v>ST</v>
          </cell>
          <cell r="L1158" t="str">
            <v>SEK</v>
          </cell>
          <cell r="M1158">
            <v>7</v>
          </cell>
          <cell r="N1158">
            <v>25</v>
          </cell>
          <cell r="O1158">
            <v>39101600</v>
          </cell>
          <cell r="P1158" t="str">
            <v>B</v>
          </cell>
          <cell r="Q1158" t="str">
            <v>N</v>
          </cell>
          <cell r="R1158" t="str">
            <v>HALOGENGLÖDLAMPOR</v>
          </cell>
          <cell r="S1158">
            <v>1</v>
          </cell>
        </row>
        <row r="1159">
          <cell r="E1159">
            <v>8327420</v>
          </cell>
          <cell r="F1159" t="str">
            <v>Möbler och inredning</v>
          </cell>
          <cell r="G1159" t="str">
            <v>Ljuskällor</v>
          </cell>
          <cell r="H1159" t="str">
            <v>HALOG 16 ES 28W GU10</v>
          </cell>
          <cell r="I1159">
            <v>71</v>
          </cell>
          <cell r="K1159" t="str">
            <v>ST</v>
          </cell>
          <cell r="L1159" t="str">
            <v>SEK</v>
          </cell>
          <cell r="M1159">
            <v>7</v>
          </cell>
          <cell r="N1159">
            <v>25</v>
          </cell>
          <cell r="O1159">
            <v>39101600</v>
          </cell>
          <cell r="P1159" t="str">
            <v>B</v>
          </cell>
          <cell r="Q1159" t="str">
            <v>N</v>
          </cell>
          <cell r="R1159" t="str">
            <v>HALOGENGLÖDLAMPOR</v>
          </cell>
          <cell r="S1159">
            <v>1</v>
          </cell>
        </row>
        <row r="1160">
          <cell r="E1160">
            <v>8327421</v>
          </cell>
          <cell r="F1160" t="str">
            <v>Möbler och inredning</v>
          </cell>
          <cell r="G1160" t="str">
            <v>Ljuskällor</v>
          </cell>
          <cell r="H1160" t="str">
            <v>HALOG STIFT 20W G9</v>
          </cell>
          <cell r="I1160">
            <v>8.4</v>
          </cell>
          <cell r="K1160" t="str">
            <v>ST</v>
          </cell>
          <cell r="L1160" t="str">
            <v>SEK</v>
          </cell>
          <cell r="M1160">
            <v>2</v>
          </cell>
          <cell r="N1160">
            <v>25</v>
          </cell>
          <cell r="O1160">
            <v>39101600</v>
          </cell>
          <cell r="P1160" t="str">
            <v>A</v>
          </cell>
          <cell r="Q1160" t="str">
            <v>Y</v>
          </cell>
          <cell r="R1160" t="str">
            <v>HALOGENGLÖDLAMPOR</v>
          </cell>
          <cell r="S1160">
            <v>1</v>
          </cell>
        </row>
        <row r="1161">
          <cell r="E1161">
            <v>8327423</v>
          </cell>
          <cell r="F1161" t="str">
            <v>Möbler och inredning</v>
          </cell>
          <cell r="G1161" t="str">
            <v>Ljuskällor</v>
          </cell>
          <cell r="H1161" t="str">
            <v>HALOG 33W</v>
          </cell>
          <cell r="I1161">
            <v>8.3000000000000007</v>
          </cell>
          <cell r="K1161" t="str">
            <v>ST</v>
          </cell>
          <cell r="L1161" t="str">
            <v>SEK</v>
          </cell>
          <cell r="M1161">
            <v>2</v>
          </cell>
          <cell r="N1161">
            <v>25</v>
          </cell>
          <cell r="O1161">
            <v>39101600</v>
          </cell>
          <cell r="P1161" t="str">
            <v>A</v>
          </cell>
          <cell r="Q1161" t="str">
            <v>Y</v>
          </cell>
          <cell r="R1161" t="str">
            <v>HALOGENGLÖDLAMPOR</v>
          </cell>
          <cell r="S1161">
            <v>1</v>
          </cell>
        </row>
        <row r="1162">
          <cell r="E1162">
            <v>8327425</v>
          </cell>
          <cell r="F1162" t="str">
            <v>Möbler och inredning</v>
          </cell>
          <cell r="G1162" t="str">
            <v>Ljuskällor</v>
          </cell>
          <cell r="H1162" t="str">
            <v>HALOG STIFT 48W G9</v>
          </cell>
          <cell r="I1162">
            <v>50.5</v>
          </cell>
          <cell r="K1162" t="str">
            <v>ST</v>
          </cell>
          <cell r="L1162" t="str">
            <v>SEK</v>
          </cell>
          <cell r="M1162">
            <v>7</v>
          </cell>
          <cell r="N1162">
            <v>25</v>
          </cell>
          <cell r="O1162">
            <v>39101600</v>
          </cell>
          <cell r="P1162" t="str">
            <v>B</v>
          </cell>
          <cell r="Q1162" t="str">
            <v>N</v>
          </cell>
          <cell r="R1162" t="str">
            <v>HALOGENGLÖDLAMPOR</v>
          </cell>
          <cell r="S1162">
            <v>1</v>
          </cell>
        </row>
        <row r="1163">
          <cell r="E1163">
            <v>8327427</v>
          </cell>
          <cell r="F1163" t="str">
            <v>Möbler och inredning</v>
          </cell>
          <cell r="G1163" t="str">
            <v>Ljuskällor</v>
          </cell>
          <cell r="H1163" t="str">
            <v>HALOG STIFT 60W G9</v>
          </cell>
          <cell r="I1163">
            <v>50.5</v>
          </cell>
          <cell r="K1163" t="str">
            <v>ST</v>
          </cell>
          <cell r="L1163" t="str">
            <v>SEK</v>
          </cell>
          <cell r="M1163">
            <v>7</v>
          </cell>
          <cell r="N1163">
            <v>25</v>
          </cell>
          <cell r="O1163">
            <v>39101600</v>
          </cell>
          <cell r="P1163" t="str">
            <v>B</v>
          </cell>
          <cell r="Q1163" t="str">
            <v>N</v>
          </cell>
          <cell r="R1163" t="str">
            <v>HALOGENGLÖDLAMPOR</v>
          </cell>
          <cell r="S1163">
            <v>1</v>
          </cell>
        </row>
        <row r="1164">
          <cell r="E1164">
            <v>8327506</v>
          </cell>
          <cell r="F1164" t="str">
            <v>Möbler och inredning</v>
          </cell>
          <cell r="G1164" t="str">
            <v>Ljuskällor</v>
          </cell>
          <cell r="H1164" t="str">
            <v>50W 230V GU10 FL HALOGENLAMPA</v>
          </cell>
          <cell r="I1164">
            <v>42</v>
          </cell>
          <cell r="K1164" t="str">
            <v>ST</v>
          </cell>
          <cell r="L1164" t="str">
            <v>SEK</v>
          </cell>
          <cell r="M1164">
            <v>2</v>
          </cell>
          <cell r="N1164">
            <v>25</v>
          </cell>
          <cell r="O1164">
            <v>39101600</v>
          </cell>
          <cell r="P1164" t="str">
            <v>B</v>
          </cell>
          <cell r="Q1164" t="str">
            <v>N</v>
          </cell>
          <cell r="R1164" t="str">
            <v>HALOGENGLÖDLAMPOR</v>
          </cell>
          <cell r="S1164">
            <v>1</v>
          </cell>
        </row>
        <row r="1165">
          <cell r="E1165">
            <v>8327510</v>
          </cell>
          <cell r="F1165" t="str">
            <v>Möbler och inredning</v>
          </cell>
          <cell r="G1165" t="str">
            <v>Ljuskällor</v>
          </cell>
          <cell r="H1165" t="str">
            <v>HALOPAR 16 20W GU10</v>
          </cell>
          <cell r="I1165">
            <v>52</v>
          </cell>
          <cell r="K1165" t="str">
            <v>ST</v>
          </cell>
          <cell r="L1165" t="str">
            <v>SEK</v>
          </cell>
          <cell r="M1165">
            <v>7</v>
          </cell>
          <cell r="N1165">
            <v>25</v>
          </cell>
          <cell r="O1165">
            <v>39101600</v>
          </cell>
          <cell r="P1165" t="str">
            <v>B</v>
          </cell>
          <cell r="Q1165" t="str">
            <v>N</v>
          </cell>
          <cell r="R1165" t="str">
            <v>HALOGENGLÖDLAMPOR</v>
          </cell>
          <cell r="S1165">
            <v>1</v>
          </cell>
        </row>
        <row r="1166">
          <cell r="E1166">
            <v>8327514</v>
          </cell>
          <cell r="F1166" t="str">
            <v>Möbler och inredning</v>
          </cell>
          <cell r="G1166" t="str">
            <v>Ljuskällor</v>
          </cell>
          <cell r="H1166" t="str">
            <v>HALOPAR 16 35W GU10</v>
          </cell>
          <cell r="I1166">
            <v>52</v>
          </cell>
          <cell r="K1166" t="str">
            <v>ST</v>
          </cell>
          <cell r="L1166" t="str">
            <v>SEK</v>
          </cell>
          <cell r="M1166">
            <v>7</v>
          </cell>
          <cell r="N1166">
            <v>25</v>
          </cell>
          <cell r="O1166">
            <v>39101600</v>
          </cell>
          <cell r="P1166" t="str">
            <v>B</v>
          </cell>
          <cell r="Q1166" t="str">
            <v>N</v>
          </cell>
          <cell r="R1166" t="str">
            <v>HALOGENGLÖDLAMPOR</v>
          </cell>
          <cell r="S1166">
            <v>1</v>
          </cell>
        </row>
        <row r="1167">
          <cell r="E1167">
            <v>8327516</v>
          </cell>
          <cell r="F1167" t="str">
            <v>Möbler och inredning</v>
          </cell>
          <cell r="G1167" t="str">
            <v>Ljuskällor</v>
          </cell>
          <cell r="H1167" t="str">
            <v>HALOPAR 16 35W GU10</v>
          </cell>
          <cell r="I1167">
            <v>6.3</v>
          </cell>
          <cell r="K1167" t="str">
            <v>ST</v>
          </cell>
          <cell r="L1167" t="str">
            <v>SEK</v>
          </cell>
          <cell r="M1167">
            <v>2</v>
          </cell>
          <cell r="N1167">
            <v>25</v>
          </cell>
          <cell r="O1167">
            <v>39101600</v>
          </cell>
          <cell r="P1167" t="str">
            <v>A</v>
          </cell>
          <cell r="Q1167" t="str">
            <v>Y</v>
          </cell>
          <cell r="R1167" t="str">
            <v>HALOGENGLÖDLAMPOR</v>
          </cell>
          <cell r="S1167">
            <v>1</v>
          </cell>
        </row>
        <row r="1168">
          <cell r="E1168">
            <v>8327518</v>
          </cell>
          <cell r="F1168" t="str">
            <v>Möbler och inredning</v>
          </cell>
          <cell r="G1168" t="str">
            <v>Ljuskällor</v>
          </cell>
          <cell r="H1168" t="str">
            <v>HALOPAR 16 35W GU10</v>
          </cell>
          <cell r="I1168">
            <v>51.5</v>
          </cell>
          <cell r="K1168" t="str">
            <v>ST</v>
          </cell>
          <cell r="L1168" t="str">
            <v>SEK</v>
          </cell>
          <cell r="M1168">
            <v>7</v>
          </cell>
          <cell r="N1168">
            <v>25</v>
          </cell>
          <cell r="O1168">
            <v>39101600</v>
          </cell>
          <cell r="P1168" t="str">
            <v>B</v>
          </cell>
          <cell r="Q1168" t="str">
            <v>N</v>
          </cell>
          <cell r="R1168" t="str">
            <v>HALOGENGLÖDLAMPOR</v>
          </cell>
          <cell r="S1168">
            <v>1</v>
          </cell>
        </row>
        <row r="1169">
          <cell r="E1169">
            <v>8327519</v>
          </cell>
          <cell r="F1169" t="str">
            <v>Möbler och inredning</v>
          </cell>
          <cell r="G1169" t="str">
            <v>Ljuskällor</v>
          </cell>
          <cell r="H1169" t="str">
            <v>HALOG  16 40W GU10</v>
          </cell>
          <cell r="I1169">
            <v>6.3</v>
          </cell>
          <cell r="K1169" t="str">
            <v>ST</v>
          </cell>
          <cell r="L1169" t="str">
            <v>SEK</v>
          </cell>
          <cell r="M1169">
            <v>2</v>
          </cell>
          <cell r="N1169">
            <v>25</v>
          </cell>
          <cell r="O1169">
            <v>39101600</v>
          </cell>
          <cell r="P1169" t="str">
            <v>A</v>
          </cell>
          <cell r="Q1169" t="str">
            <v>Y</v>
          </cell>
          <cell r="R1169" t="str">
            <v>HALOGENGLÖDLAMPOR</v>
          </cell>
          <cell r="S1169">
            <v>1</v>
          </cell>
        </row>
        <row r="1170">
          <cell r="E1170">
            <v>8327526</v>
          </cell>
          <cell r="F1170" t="str">
            <v>Möbler och inredning</v>
          </cell>
          <cell r="G1170" t="str">
            <v>Ljuskällor</v>
          </cell>
          <cell r="H1170" t="str">
            <v>50W 230V GZ10 FL HALOGENLAMPA</v>
          </cell>
          <cell r="I1170">
            <v>68</v>
          </cell>
          <cell r="K1170" t="str">
            <v>ST</v>
          </cell>
          <cell r="L1170" t="str">
            <v>SEK</v>
          </cell>
          <cell r="M1170">
            <v>7</v>
          </cell>
          <cell r="N1170">
            <v>25</v>
          </cell>
          <cell r="O1170">
            <v>39101600</v>
          </cell>
          <cell r="P1170" t="str">
            <v>B</v>
          </cell>
          <cell r="Q1170" t="str">
            <v>N</v>
          </cell>
          <cell r="R1170" t="str">
            <v>HALOGENGLÖDLAMPOR</v>
          </cell>
          <cell r="S1170">
            <v>1</v>
          </cell>
        </row>
        <row r="1171">
          <cell r="E1171">
            <v>8327536</v>
          </cell>
          <cell r="F1171" t="str">
            <v>Möbler och inredning</v>
          </cell>
          <cell r="G1171" t="str">
            <v>Ljuskällor</v>
          </cell>
          <cell r="H1171" t="str">
            <v>PAR16 HAL 230/40W E14</v>
          </cell>
          <cell r="I1171">
            <v>67</v>
          </cell>
          <cell r="K1171" t="str">
            <v>ST</v>
          </cell>
          <cell r="L1171" t="str">
            <v>SEK</v>
          </cell>
          <cell r="M1171">
            <v>7</v>
          </cell>
          <cell r="N1171">
            <v>25</v>
          </cell>
          <cell r="O1171">
            <v>39101600</v>
          </cell>
          <cell r="P1171" t="str">
            <v>B</v>
          </cell>
          <cell r="Q1171" t="str">
            <v>N</v>
          </cell>
          <cell r="R1171" t="str">
            <v>HALOGENGLÖDLAMPOR</v>
          </cell>
          <cell r="S1171">
            <v>1</v>
          </cell>
        </row>
        <row r="1172">
          <cell r="E1172">
            <v>8327540</v>
          </cell>
          <cell r="F1172" t="str">
            <v>Möbler och inredning</v>
          </cell>
          <cell r="G1172" t="str">
            <v>Ljuskällor</v>
          </cell>
          <cell r="H1172" t="str">
            <v>50W 230V E27 10G HALOGENLAMPA</v>
          </cell>
          <cell r="I1172">
            <v>119</v>
          </cell>
          <cell r="K1172" t="str">
            <v>ST</v>
          </cell>
          <cell r="L1172" t="str">
            <v>SEK</v>
          </cell>
          <cell r="M1172">
            <v>7</v>
          </cell>
          <cell r="N1172">
            <v>25</v>
          </cell>
          <cell r="O1172">
            <v>39101600</v>
          </cell>
          <cell r="P1172" t="str">
            <v>B</v>
          </cell>
          <cell r="Q1172" t="str">
            <v>N</v>
          </cell>
          <cell r="R1172" t="str">
            <v>HALOGENGLÖDLAMPOR</v>
          </cell>
          <cell r="S1172">
            <v>1</v>
          </cell>
        </row>
        <row r="1173">
          <cell r="E1173">
            <v>8327542</v>
          </cell>
          <cell r="F1173" t="str">
            <v>Möbler och inredning</v>
          </cell>
          <cell r="G1173" t="str">
            <v>Ljuskällor</v>
          </cell>
          <cell r="H1173" t="str">
            <v>50W 230V E27 30G HALOGENLAMPA</v>
          </cell>
          <cell r="I1173">
            <v>115</v>
          </cell>
          <cell r="K1173" t="str">
            <v>ST</v>
          </cell>
          <cell r="L1173" t="str">
            <v>SEK</v>
          </cell>
          <cell r="M1173">
            <v>7</v>
          </cell>
          <cell r="N1173">
            <v>25</v>
          </cell>
          <cell r="O1173">
            <v>39101600</v>
          </cell>
          <cell r="P1173" t="str">
            <v>B</v>
          </cell>
          <cell r="Q1173" t="str">
            <v>N</v>
          </cell>
          <cell r="R1173" t="str">
            <v>HALOGENGLÖDLAMPOR</v>
          </cell>
          <cell r="S1173">
            <v>1</v>
          </cell>
        </row>
        <row r="1174">
          <cell r="E1174">
            <v>8327544</v>
          </cell>
          <cell r="F1174" t="str">
            <v>Möbler och inredning</v>
          </cell>
          <cell r="G1174" t="str">
            <v>Ljuskällor</v>
          </cell>
          <cell r="H1174" t="str">
            <v>HALOG 75W 230V GU10</v>
          </cell>
          <cell r="I1174">
            <v>84.5</v>
          </cell>
          <cell r="K1174" t="str">
            <v>ST</v>
          </cell>
          <cell r="L1174" t="str">
            <v>SEK</v>
          </cell>
          <cell r="M1174">
            <v>7</v>
          </cell>
          <cell r="N1174">
            <v>25</v>
          </cell>
          <cell r="O1174">
            <v>39101600</v>
          </cell>
          <cell r="P1174" t="str">
            <v>B</v>
          </cell>
          <cell r="Q1174" t="str">
            <v>N</v>
          </cell>
          <cell r="R1174" t="str">
            <v>HALOGENGLÖDLAMPOR</v>
          </cell>
          <cell r="S1174">
            <v>1</v>
          </cell>
        </row>
        <row r="1175">
          <cell r="E1175">
            <v>8327560</v>
          </cell>
          <cell r="F1175" t="str">
            <v>Möbler och inredning</v>
          </cell>
          <cell r="G1175" t="str">
            <v>Ljuskällor</v>
          </cell>
          <cell r="H1175" t="str">
            <v>50W 230V E27 10G HALOGENLAMPA</v>
          </cell>
          <cell r="I1175">
            <v>149.5</v>
          </cell>
          <cell r="K1175" t="str">
            <v>ST</v>
          </cell>
          <cell r="L1175" t="str">
            <v>SEK</v>
          </cell>
          <cell r="M1175">
            <v>7</v>
          </cell>
          <cell r="N1175">
            <v>25</v>
          </cell>
          <cell r="O1175">
            <v>39101600</v>
          </cell>
          <cell r="P1175" t="str">
            <v>B</v>
          </cell>
          <cell r="Q1175" t="str">
            <v>N</v>
          </cell>
          <cell r="R1175" t="str">
            <v>HALOGENGLÖDLAMPOR</v>
          </cell>
          <cell r="S1175">
            <v>1</v>
          </cell>
        </row>
        <row r="1176">
          <cell r="E1176">
            <v>8327562</v>
          </cell>
          <cell r="F1176" t="str">
            <v>Möbler och inredning</v>
          </cell>
          <cell r="G1176" t="str">
            <v>Ljuskällor</v>
          </cell>
          <cell r="H1176" t="str">
            <v>50W 230V E27 30G HALOGENLAMPA</v>
          </cell>
          <cell r="I1176">
            <v>149.5</v>
          </cell>
          <cell r="K1176" t="str">
            <v>ST</v>
          </cell>
          <cell r="L1176" t="str">
            <v>SEK</v>
          </cell>
          <cell r="M1176">
            <v>7</v>
          </cell>
          <cell r="N1176">
            <v>25</v>
          </cell>
          <cell r="O1176">
            <v>39101600</v>
          </cell>
          <cell r="P1176" t="str">
            <v>B</v>
          </cell>
          <cell r="Q1176" t="str">
            <v>N</v>
          </cell>
          <cell r="R1176" t="str">
            <v>HALOGENGLÖDLAMPOR</v>
          </cell>
          <cell r="S1176">
            <v>1</v>
          </cell>
        </row>
        <row r="1177">
          <cell r="E1177">
            <v>8327580</v>
          </cell>
          <cell r="F1177" t="str">
            <v>Möbler och inredning</v>
          </cell>
          <cell r="G1177" t="str">
            <v>Ljuskällor</v>
          </cell>
          <cell r="H1177" t="str">
            <v>75W 230V E27 10G HALOGENLAMPA</v>
          </cell>
          <cell r="I1177">
            <v>130</v>
          </cell>
          <cell r="K1177" t="str">
            <v>ST</v>
          </cell>
          <cell r="L1177" t="str">
            <v>SEK</v>
          </cell>
          <cell r="M1177">
            <v>7</v>
          </cell>
          <cell r="N1177">
            <v>25</v>
          </cell>
          <cell r="O1177">
            <v>39101600</v>
          </cell>
          <cell r="P1177" t="str">
            <v>B</v>
          </cell>
          <cell r="Q1177" t="str">
            <v>N</v>
          </cell>
          <cell r="R1177" t="str">
            <v>HALOGENGLÖDLAMPOR</v>
          </cell>
          <cell r="S1177">
            <v>1</v>
          </cell>
        </row>
        <row r="1178">
          <cell r="E1178">
            <v>8327582</v>
          </cell>
          <cell r="F1178" t="str">
            <v>Möbler och inredning</v>
          </cell>
          <cell r="G1178" t="str">
            <v>Ljuskällor</v>
          </cell>
          <cell r="H1178" t="str">
            <v>75W 230V E27 30G HALOGENLAMPA</v>
          </cell>
          <cell r="I1178">
            <v>127</v>
          </cell>
          <cell r="K1178" t="str">
            <v>ST</v>
          </cell>
          <cell r="L1178" t="str">
            <v>SEK</v>
          </cell>
          <cell r="M1178">
            <v>7</v>
          </cell>
          <cell r="N1178">
            <v>25</v>
          </cell>
          <cell r="O1178">
            <v>39101600</v>
          </cell>
          <cell r="P1178" t="str">
            <v>B</v>
          </cell>
          <cell r="Q1178" t="str">
            <v>N</v>
          </cell>
          <cell r="R1178" t="str">
            <v>HALOGENGLÖDLAMPOR</v>
          </cell>
          <cell r="S1178">
            <v>1</v>
          </cell>
        </row>
        <row r="1179">
          <cell r="E1179">
            <v>8327602</v>
          </cell>
          <cell r="F1179" t="str">
            <v>Möbler och inredning</v>
          </cell>
          <cell r="G1179" t="str">
            <v>Ljuskällor</v>
          </cell>
          <cell r="H1179" t="str">
            <v>75W 230V E27 30G HALOGENLAMPA</v>
          </cell>
          <cell r="I1179">
            <v>230.5</v>
          </cell>
          <cell r="K1179" t="str">
            <v>ST</v>
          </cell>
          <cell r="L1179" t="str">
            <v>SEK</v>
          </cell>
          <cell r="M1179">
            <v>7</v>
          </cell>
          <cell r="N1179">
            <v>25</v>
          </cell>
          <cell r="O1179">
            <v>39101600</v>
          </cell>
          <cell r="P1179" t="str">
            <v>B</v>
          </cell>
          <cell r="Q1179" t="str">
            <v>N</v>
          </cell>
          <cell r="R1179" t="str">
            <v>HALOGENGLÖDLAMPOR</v>
          </cell>
          <cell r="S1179">
            <v>1</v>
          </cell>
        </row>
        <row r="1180">
          <cell r="E1180">
            <v>8327604</v>
          </cell>
          <cell r="F1180" t="str">
            <v>Möbler och inredning</v>
          </cell>
          <cell r="G1180" t="str">
            <v>Ljuskällor</v>
          </cell>
          <cell r="H1180" t="str">
            <v>H REFL PAR38 50W FLOOD E27</v>
          </cell>
          <cell r="I1180">
            <v>25.8</v>
          </cell>
          <cell r="K1180" t="str">
            <v>ST</v>
          </cell>
          <cell r="L1180" t="str">
            <v>SEK</v>
          </cell>
          <cell r="M1180">
            <v>2</v>
          </cell>
          <cell r="N1180">
            <v>25</v>
          </cell>
          <cell r="O1180">
            <v>39101600</v>
          </cell>
          <cell r="P1180" t="str">
            <v>A</v>
          </cell>
          <cell r="Q1180" t="str">
            <v>Y</v>
          </cell>
          <cell r="R1180" t="str">
            <v>HALOGENGLÖDLAMPOR</v>
          </cell>
          <cell r="S1180">
            <v>1</v>
          </cell>
        </row>
        <row r="1181">
          <cell r="E1181">
            <v>8327606</v>
          </cell>
          <cell r="F1181" t="str">
            <v>Möbler och inredning</v>
          </cell>
          <cell r="G1181" t="str">
            <v>Ljuskällor</v>
          </cell>
          <cell r="H1181" t="str">
            <v>H REFL PAR38 75W FLOOD E27</v>
          </cell>
          <cell r="I1181">
            <v>26.8</v>
          </cell>
          <cell r="K1181" t="str">
            <v>ST</v>
          </cell>
          <cell r="L1181" t="str">
            <v>SEK</v>
          </cell>
          <cell r="M1181">
            <v>2</v>
          </cell>
          <cell r="N1181">
            <v>25</v>
          </cell>
          <cell r="O1181">
            <v>39101600</v>
          </cell>
          <cell r="P1181" t="str">
            <v>A</v>
          </cell>
          <cell r="Q1181" t="str">
            <v>Y</v>
          </cell>
          <cell r="R1181" t="str">
            <v>HALOGENGLÖDLAMPOR</v>
          </cell>
          <cell r="S1181">
            <v>1</v>
          </cell>
        </row>
        <row r="1182">
          <cell r="E1182">
            <v>8327608</v>
          </cell>
          <cell r="F1182" t="str">
            <v>Möbler och inredning</v>
          </cell>
          <cell r="G1182" t="str">
            <v>Ljuskällor</v>
          </cell>
          <cell r="H1182" t="str">
            <v>H REFL PAR38 75W SPOT E27</v>
          </cell>
          <cell r="I1182">
            <v>25.8</v>
          </cell>
          <cell r="K1182" t="str">
            <v>ST</v>
          </cell>
          <cell r="L1182" t="str">
            <v>SEK</v>
          </cell>
          <cell r="M1182">
            <v>2</v>
          </cell>
          <cell r="N1182">
            <v>25</v>
          </cell>
          <cell r="O1182">
            <v>39101600</v>
          </cell>
          <cell r="P1182" t="str">
            <v>A</v>
          </cell>
          <cell r="Q1182" t="str">
            <v>Y</v>
          </cell>
          <cell r="R1182" t="str">
            <v>HALOGENGLÖDLAMPOR</v>
          </cell>
          <cell r="S1182">
            <v>1</v>
          </cell>
        </row>
        <row r="1183">
          <cell r="E1183">
            <v>8327678</v>
          </cell>
          <cell r="F1183" t="str">
            <v>Möbler och inredning</v>
          </cell>
          <cell r="G1183" t="str">
            <v>Ljuskällor</v>
          </cell>
          <cell r="H1183" t="str">
            <v>HALOG RÖR 80W KORT R7S</v>
          </cell>
          <cell r="I1183">
            <v>64.5</v>
          </cell>
          <cell r="K1183" t="str">
            <v>ST</v>
          </cell>
          <cell r="L1183" t="str">
            <v>SEK</v>
          </cell>
          <cell r="M1183">
            <v>7</v>
          </cell>
          <cell r="N1183">
            <v>25</v>
          </cell>
          <cell r="O1183">
            <v>39101600</v>
          </cell>
          <cell r="P1183" t="str">
            <v>B</v>
          </cell>
          <cell r="Q1183" t="str">
            <v>N</v>
          </cell>
          <cell r="R1183" t="str">
            <v>HALOGENGLÖDLAMPOR</v>
          </cell>
          <cell r="S1183">
            <v>1</v>
          </cell>
        </row>
        <row r="1184">
          <cell r="E1184">
            <v>8327680</v>
          </cell>
          <cell r="F1184" t="str">
            <v>Möbler och inredning</v>
          </cell>
          <cell r="G1184" t="str">
            <v>Ljuskällor</v>
          </cell>
          <cell r="H1184" t="str">
            <v>HALOG RÖR 120W KORT R7S</v>
          </cell>
          <cell r="I1184">
            <v>63</v>
          </cell>
          <cell r="K1184" t="str">
            <v>ST</v>
          </cell>
          <cell r="L1184" t="str">
            <v>SEK</v>
          </cell>
          <cell r="M1184">
            <v>7</v>
          </cell>
          <cell r="N1184">
            <v>25</v>
          </cell>
          <cell r="O1184">
            <v>39101600</v>
          </cell>
          <cell r="P1184" t="str">
            <v>B</v>
          </cell>
          <cell r="Q1184" t="str">
            <v>N</v>
          </cell>
          <cell r="R1184" t="str">
            <v>HALOGENGLÖDLAMPOR</v>
          </cell>
          <cell r="S1184">
            <v>1</v>
          </cell>
        </row>
        <row r="1185">
          <cell r="E1185">
            <v>8327695</v>
          </cell>
          <cell r="F1185" t="str">
            <v>Möbler och inredning</v>
          </cell>
          <cell r="G1185" t="str">
            <v>Ljuskällor</v>
          </cell>
          <cell r="H1185" t="str">
            <v>H STAV ES 230W</v>
          </cell>
          <cell r="I1185">
            <v>63</v>
          </cell>
          <cell r="K1185" t="str">
            <v>ST</v>
          </cell>
          <cell r="L1185" t="str">
            <v>SEK</v>
          </cell>
          <cell r="M1185">
            <v>7</v>
          </cell>
          <cell r="N1185">
            <v>25</v>
          </cell>
          <cell r="O1185">
            <v>39101600</v>
          </cell>
          <cell r="P1185" t="str">
            <v>B</v>
          </cell>
          <cell r="Q1185" t="str">
            <v>N</v>
          </cell>
          <cell r="R1185" t="str">
            <v>HALOGENGLÖDLAMPOR</v>
          </cell>
          <cell r="S1185">
            <v>1</v>
          </cell>
        </row>
        <row r="1186">
          <cell r="E1186">
            <v>8327699</v>
          </cell>
          <cell r="F1186" t="str">
            <v>Möbler och inredning</v>
          </cell>
          <cell r="G1186" t="str">
            <v>Ljuskällor</v>
          </cell>
          <cell r="H1186" t="str">
            <v>H STAV ES 400W</v>
          </cell>
          <cell r="I1186">
            <v>63</v>
          </cell>
          <cell r="K1186" t="str">
            <v>ST</v>
          </cell>
          <cell r="L1186" t="str">
            <v>SEK</v>
          </cell>
          <cell r="M1186">
            <v>7</v>
          </cell>
          <cell r="N1186">
            <v>25</v>
          </cell>
          <cell r="O1186">
            <v>39101600</v>
          </cell>
          <cell r="P1186" t="str">
            <v>B</v>
          </cell>
          <cell r="Q1186" t="str">
            <v>N</v>
          </cell>
          <cell r="R1186" t="str">
            <v>HALOGENGLÖDLAMPOR</v>
          </cell>
          <cell r="S1186">
            <v>1</v>
          </cell>
        </row>
        <row r="1187">
          <cell r="E1187">
            <v>8327712</v>
          </cell>
          <cell r="F1187" t="str">
            <v>Möbler och inredning</v>
          </cell>
          <cell r="G1187" t="str">
            <v>Ljuskällor</v>
          </cell>
          <cell r="H1187" t="str">
            <v>HALOG ECO 48W 230V R7S</v>
          </cell>
          <cell r="I1187">
            <v>66</v>
          </cell>
          <cell r="K1187" t="str">
            <v>ST</v>
          </cell>
          <cell r="L1187" t="str">
            <v>SEK</v>
          </cell>
          <cell r="M1187">
            <v>7</v>
          </cell>
          <cell r="N1187">
            <v>25</v>
          </cell>
          <cell r="O1187">
            <v>39101600</v>
          </cell>
          <cell r="P1187" t="str">
            <v>B</v>
          </cell>
          <cell r="Q1187" t="str">
            <v>N</v>
          </cell>
          <cell r="R1187" t="str">
            <v>HALOGENGLÖDLAMPOR</v>
          </cell>
          <cell r="S1187">
            <v>1</v>
          </cell>
        </row>
        <row r="1188">
          <cell r="E1188">
            <v>8327716</v>
          </cell>
          <cell r="F1188" t="str">
            <v>Möbler och inredning</v>
          </cell>
          <cell r="G1188" t="str">
            <v>Ljuskällor</v>
          </cell>
          <cell r="H1188" t="str">
            <v>HALOG ECO 120W 230V R7S</v>
          </cell>
          <cell r="I1188">
            <v>66</v>
          </cell>
          <cell r="K1188" t="str">
            <v>ST</v>
          </cell>
          <cell r="L1188" t="str">
            <v>SEK</v>
          </cell>
          <cell r="M1188">
            <v>7</v>
          </cell>
          <cell r="N1188">
            <v>25</v>
          </cell>
          <cell r="O1188">
            <v>39101600</v>
          </cell>
          <cell r="P1188" t="str">
            <v>B</v>
          </cell>
          <cell r="Q1188" t="str">
            <v>N</v>
          </cell>
          <cell r="R1188" t="str">
            <v>HALOGENGLÖDLAMPOR</v>
          </cell>
          <cell r="S1188">
            <v>1</v>
          </cell>
        </row>
        <row r="1189">
          <cell r="E1189">
            <v>8327720</v>
          </cell>
          <cell r="F1189" t="str">
            <v>Möbler och inredning</v>
          </cell>
          <cell r="G1189" t="str">
            <v>Ljuskällor</v>
          </cell>
          <cell r="H1189" t="str">
            <v>HALOG ECO 160W 230V R7S</v>
          </cell>
          <cell r="I1189">
            <v>63</v>
          </cell>
          <cell r="K1189" t="str">
            <v>ST</v>
          </cell>
          <cell r="L1189" t="str">
            <v>SEK</v>
          </cell>
          <cell r="M1189">
            <v>7</v>
          </cell>
          <cell r="N1189">
            <v>25</v>
          </cell>
          <cell r="O1189">
            <v>39101600</v>
          </cell>
          <cell r="P1189" t="str">
            <v>B</v>
          </cell>
          <cell r="Q1189" t="str">
            <v>N</v>
          </cell>
          <cell r="R1189" t="str">
            <v>HALOGENGLÖDLAMPOR</v>
          </cell>
          <cell r="S1189">
            <v>1</v>
          </cell>
        </row>
        <row r="1190">
          <cell r="E1190">
            <v>8327800</v>
          </cell>
          <cell r="F1190" t="str">
            <v>Möbler och inredning</v>
          </cell>
          <cell r="G1190" t="str">
            <v>Ljuskällor</v>
          </cell>
          <cell r="H1190" t="str">
            <v>FLYGPLATSL F INFL O TAXI</v>
          </cell>
          <cell r="I1190">
            <v>344.5</v>
          </cell>
          <cell r="K1190" t="str">
            <v>ST</v>
          </cell>
          <cell r="L1190" t="str">
            <v>SEK</v>
          </cell>
          <cell r="M1190">
            <v>7</v>
          </cell>
          <cell r="N1190">
            <v>25</v>
          </cell>
          <cell r="O1190">
            <v>39101600</v>
          </cell>
          <cell r="P1190" t="str">
            <v>B</v>
          </cell>
          <cell r="Q1190" t="str">
            <v>N</v>
          </cell>
          <cell r="R1190" t="str">
            <v>SPECIALLAMPOR</v>
          </cell>
          <cell r="S1190">
            <v>1</v>
          </cell>
        </row>
        <row r="1191">
          <cell r="E1191">
            <v>8327804</v>
          </cell>
          <cell r="F1191" t="str">
            <v>Möbler och inredning</v>
          </cell>
          <cell r="G1191" t="str">
            <v>Ljuskällor</v>
          </cell>
          <cell r="H1191" t="str">
            <v>FLYGPLATSL 64342 100W</v>
          </cell>
          <cell r="I1191">
            <v>389</v>
          </cell>
          <cell r="K1191" t="str">
            <v>ST</v>
          </cell>
          <cell r="L1191" t="str">
            <v>SEK</v>
          </cell>
          <cell r="M1191">
            <v>7</v>
          </cell>
          <cell r="N1191">
            <v>25</v>
          </cell>
          <cell r="O1191">
            <v>39101600</v>
          </cell>
          <cell r="P1191" t="str">
            <v>B</v>
          </cell>
          <cell r="Q1191" t="str">
            <v>N</v>
          </cell>
          <cell r="R1191" t="str">
            <v>SPECIALLAMPOR</v>
          </cell>
          <cell r="S1191">
            <v>1</v>
          </cell>
        </row>
        <row r="1192">
          <cell r="E1192">
            <v>8327808</v>
          </cell>
          <cell r="F1192" t="str">
            <v>Möbler och inredning</v>
          </cell>
          <cell r="G1192" t="str">
            <v>Ljuskällor</v>
          </cell>
          <cell r="H1192" t="str">
            <v>FLYGPLATSL F INFL O TAXI</v>
          </cell>
          <cell r="I1192">
            <v>406.5</v>
          </cell>
          <cell r="K1192" t="str">
            <v>ST</v>
          </cell>
          <cell r="L1192" t="str">
            <v>SEK</v>
          </cell>
          <cell r="M1192">
            <v>7</v>
          </cell>
          <cell r="N1192">
            <v>25</v>
          </cell>
          <cell r="O1192">
            <v>39101600</v>
          </cell>
          <cell r="P1192" t="str">
            <v>B</v>
          </cell>
          <cell r="Q1192" t="str">
            <v>N</v>
          </cell>
          <cell r="R1192" t="str">
            <v>SPECIALLAMPOR</v>
          </cell>
          <cell r="S1192">
            <v>1</v>
          </cell>
        </row>
        <row r="1193">
          <cell r="E1193">
            <v>8327820</v>
          </cell>
          <cell r="F1193" t="str">
            <v>Möbler och inredning</v>
          </cell>
          <cell r="G1193" t="str">
            <v>Ljuskällor</v>
          </cell>
          <cell r="H1193" t="str">
            <v>PROJEKTJONSLAMPA 24V/150W</v>
          </cell>
          <cell r="I1193">
            <v>86</v>
          </cell>
          <cell r="K1193" t="str">
            <v>ST</v>
          </cell>
          <cell r="L1193" t="str">
            <v>SEK</v>
          </cell>
          <cell r="M1193">
            <v>7</v>
          </cell>
          <cell r="N1193">
            <v>25</v>
          </cell>
          <cell r="O1193">
            <v>39101600</v>
          </cell>
          <cell r="P1193" t="str">
            <v>B</v>
          </cell>
          <cell r="Q1193" t="str">
            <v>N</v>
          </cell>
          <cell r="R1193" t="str">
            <v>HALOGENGLÖDLAMPOR</v>
          </cell>
          <cell r="S1193">
            <v>1</v>
          </cell>
        </row>
        <row r="1194">
          <cell r="E1194">
            <v>8327822</v>
          </cell>
          <cell r="F1194" t="str">
            <v>Möbler och inredning</v>
          </cell>
          <cell r="G1194" t="str">
            <v>Ljuskällor</v>
          </cell>
          <cell r="H1194" t="str">
            <v>PROJEKTJONSL 24V/250W</v>
          </cell>
          <cell r="I1194">
            <v>104</v>
          </cell>
          <cell r="K1194" t="str">
            <v>ST</v>
          </cell>
          <cell r="L1194" t="str">
            <v>SEK</v>
          </cell>
          <cell r="M1194">
            <v>7</v>
          </cell>
          <cell r="N1194">
            <v>25</v>
          </cell>
          <cell r="O1194">
            <v>39101600</v>
          </cell>
          <cell r="P1194" t="str">
            <v>B</v>
          </cell>
          <cell r="Q1194" t="str">
            <v>N</v>
          </cell>
          <cell r="R1194" t="str">
            <v>HALOGENGLÖDLAMPOR</v>
          </cell>
          <cell r="S1194">
            <v>1</v>
          </cell>
        </row>
        <row r="1195">
          <cell r="E1195">
            <v>8327824</v>
          </cell>
          <cell r="F1195" t="str">
            <v>Möbler och inredning</v>
          </cell>
          <cell r="G1195" t="str">
            <v>Ljuskällor</v>
          </cell>
          <cell r="H1195" t="str">
            <v>XENOPHOT HLX 64657</v>
          </cell>
          <cell r="I1195">
            <v>263.5</v>
          </cell>
          <cell r="K1195" t="str">
            <v>ST</v>
          </cell>
          <cell r="L1195" t="str">
            <v>SEK</v>
          </cell>
          <cell r="M1195">
            <v>7</v>
          </cell>
          <cell r="N1195">
            <v>25</v>
          </cell>
          <cell r="O1195">
            <v>39101600</v>
          </cell>
          <cell r="P1195" t="str">
            <v>B</v>
          </cell>
          <cell r="Q1195" t="str">
            <v>N</v>
          </cell>
          <cell r="R1195" t="str">
            <v>HALOGENGLÖDLAMPOR</v>
          </cell>
          <cell r="S1195">
            <v>1</v>
          </cell>
        </row>
        <row r="1196">
          <cell r="E1196">
            <v>8327826</v>
          </cell>
          <cell r="F1196" t="str">
            <v>Möbler och inredning</v>
          </cell>
          <cell r="G1196" t="str">
            <v>Ljuskällor</v>
          </cell>
          <cell r="H1196" t="str">
            <v>XENOPHOT HLX 64663</v>
          </cell>
          <cell r="I1196">
            <v>354.5</v>
          </cell>
          <cell r="K1196" t="str">
            <v>ST</v>
          </cell>
          <cell r="L1196" t="str">
            <v>SEK</v>
          </cell>
          <cell r="M1196">
            <v>7</v>
          </cell>
          <cell r="N1196">
            <v>25</v>
          </cell>
          <cell r="O1196">
            <v>39101600</v>
          </cell>
          <cell r="P1196" t="str">
            <v>B</v>
          </cell>
          <cell r="Q1196" t="str">
            <v>N</v>
          </cell>
          <cell r="R1196" t="str">
            <v>HALOGENGLÖDLAMPOR</v>
          </cell>
          <cell r="S1196">
            <v>1</v>
          </cell>
        </row>
        <row r="1197">
          <cell r="E1197">
            <v>8328000</v>
          </cell>
          <cell r="F1197" t="str">
            <v>Möbler och inredning</v>
          </cell>
          <cell r="G1197" t="str">
            <v>Ljuskällor</v>
          </cell>
          <cell r="H1197" t="str">
            <v>64150 12/55 H1 P14,5S BILLAMPA</v>
          </cell>
          <cell r="I1197">
            <v>60</v>
          </cell>
          <cell r="K1197" t="str">
            <v>ST</v>
          </cell>
          <cell r="L1197" t="str">
            <v>SEK</v>
          </cell>
          <cell r="M1197">
            <v>7</v>
          </cell>
          <cell r="N1197">
            <v>25</v>
          </cell>
          <cell r="O1197">
            <v>39101600</v>
          </cell>
          <cell r="P1197" t="str">
            <v>B</v>
          </cell>
          <cell r="Q1197" t="str">
            <v>N</v>
          </cell>
          <cell r="R1197" t="str">
            <v>FORDONSLAMPOR</v>
          </cell>
          <cell r="S1197">
            <v>1</v>
          </cell>
        </row>
        <row r="1198">
          <cell r="E1198">
            <v>8328002</v>
          </cell>
          <cell r="F1198" t="str">
            <v>Möbler och inredning</v>
          </cell>
          <cell r="G1198" t="str">
            <v>Ljuskällor</v>
          </cell>
          <cell r="H1198" t="str">
            <v>BILLAMPA H4 SVS</v>
          </cell>
          <cell r="I1198">
            <v>136.5</v>
          </cell>
          <cell r="K1198" t="str">
            <v>ST</v>
          </cell>
          <cell r="L1198" t="str">
            <v>SEK</v>
          </cell>
          <cell r="M1198">
            <v>7</v>
          </cell>
          <cell r="N1198">
            <v>25</v>
          </cell>
          <cell r="O1198">
            <v>39101600</v>
          </cell>
          <cell r="P1198" t="str">
            <v>B</v>
          </cell>
          <cell r="Q1198" t="str">
            <v>N</v>
          </cell>
          <cell r="R1198" t="str">
            <v>FORDONSLAMPOR</v>
          </cell>
          <cell r="S1198">
            <v>1</v>
          </cell>
        </row>
        <row r="1199">
          <cell r="E1199">
            <v>8328012</v>
          </cell>
          <cell r="F1199" t="str">
            <v>Möbler och inredning</v>
          </cell>
          <cell r="G1199" t="str">
            <v>Ljuskällor</v>
          </cell>
          <cell r="H1199" t="str">
            <v>64155 24/70 H1 P14,5S BILLA***</v>
          </cell>
          <cell r="I1199">
            <v>123</v>
          </cell>
          <cell r="K1199" t="str">
            <v>ST</v>
          </cell>
          <cell r="L1199" t="str">
            <v>SEK</v>
          </cell>
          <cell r="M1199">
            <v>7</v>
          </cell>
          <cell r="N1199">
            <v>25</v>
          </cell>
          <cell r="O1199">
            <v>39101600</v>
          </cell>
          <cell r="P1199" t="str">
            <v>B</v>
          </cell>
          <cell r="Q1199" t="str">
            <v>N</v>
          </cell>
          <cell r="R1199" t="str">
            <v>FORDONSLAMPOR</v>
          </cell>
          <cell r="S1199">
            <v>1</v>
          </cell>
        </row>
        <row r="1200">
          <cell r="E1200">
            <v>8328014</v>
          </cell>
          <cell r="F1200" t="str">
            <v>Möbler och inredning</v>
          </cell>
          <cell r="G1200" t="str">
            <v>Ljuskällor</v>
          </cell>
          <cell r="H1200" t="str">
            <v>BILLAMPA H4 NBR DUO</v>
          </cell>
          <cell r="I1200">
            <v>428.5</v>
          </cell>
          <cell r="K1200" t="str">
            <v>FP</v>
          </cell>
          <cell r="L1200" t="str">
            <v>SEK</v>
          </cell>
          <cell r="M1200">
            <v>7</v>
          </cell>
          <cell r="N1200">
            <v>25</v>
          </cell>
          <cell r="O1200">
            <v>39101600</v>
          </cell>
          <cell r="P1200" t="str">
            <v>B</v>
          </cell>
          <cell r="Q1200" t="str">
            <v>N</v>
          </cell>
          <cell r="R1200" t="str">
            <v>FORDONSLAMPOR</v>
          </cell>
          <cell r="S1200">
            <v>1</v>
          </cell>
        </row>
        <row r="1201">
          <cell r="E1201">
            <v>8328016</v>
          </cell>
          <cell r="F1201" t="str">
            <v>Möbler och inredning</v>
          </cell>
          <cell r="G1201" t="str">
            <v>Ljuskällor</v>
          </cell>
          <cell r="H1201" t="str">
            <v>BILLAMPA H1 SVS DUO</v>
          </cell>
          <cell r="I1201">
            <v>271.5</v>
          </cell>
          <cell r="K1201" t="str">
            <v>FP</v>
          </cell>
          <cell r="L1201" t="str">
            <v>SEK</v>
          </cell>
          <cell r="M1201">
            <v>7</v>
          </cell>
          <cell r="N1201">
            <v>25</v>
          </cell>
          <cell r="O1201">
            <v>39101600</v>
          </cell>
          <cell r="P1201" t="str">
            <v>B</v>
          </cell>
          <cell r="Q1201" t="str">
            <v>N</v>
          </cell>
          <cell r="R1201" t="str">
            <v>FORDONSLAMPOR</v>
          </cell>
          <cell r="S1201">
            <v>1</v>
          </cell>
        </row>
        <row r="1202">
          <cell r="E1202">
            <v>8328017</v>
          </cell>
          <cell r="F1202" t="str">
            <v>Möbler och inredning</v>
          </cell>
          <cell r="G1202" t="str">
            <v>Ljuskällor</v>
          </cell>
          <cell r="H1202" t="str">
            <v>BILLAMPA SV2 60/55W 12V P43T</v>
          </cell>
          <cell r="I1202">
            <v>109</v>
          </cell>
          <cell r="K1202" t="str">
            <v>ST</v>
          </cell>
          <cell r="L1202" t="str">
            <v>SEK</v>
          </cell>
          <cell r="M1202">
            <v>7</v>
          </cell>
          <cell r="N1202">
            <v>25</v>
          </cell>
          <cell r="O1202">
            <v>39101600</v>
          </cell>
          <cell r="P1202" t="str">
            <v>B</v>
          </cell>
          <cell r="Q1202" t="str">
            <v>N</v>
          </cell>
          <cell r="R1202" t="str">
            <v>FORDONSLAMPOR</v>
          </cell>
          <cell r="S1202">
            <v>1</v>
          </cell>
        </row>
        <row r="1203">
          <cell r="E1203">
            <v>8328018</v>
          </cell>
          <cell r="F1203" t="str">
            <v>Möbler och inredning</v>
          </cell>
          <cell r="G1203" t="str">
            <v>Ljuskällor</v>
          </cell>
          <cell r="H1203" t="str">
            <v>64173 12V 55W H2 X511 BILLAMPA</v>
          </cell>
          <cell r="I1203">
            <v>60</v>
          </cell>
          <cell r="K1203" t="str">
            <v>ST</v>
          </cell>
          <cell r="L1203" t="str">
            <v>SEK</v>
          </cell>
          <cell r="M1203">
            <v>7</v>
          </cell>
          <cell r="N1203">
            <v>25</v>
          </cell>
          <cell r="O1203">
            <v>39101600</v>
          </cell>
          <cell r="P1203" t="str">
            <v>B</v>
          </cell>
          <cell r="Q1203" t="str">
            <v>N</v>
          </cell>
          <cell r="R1203" t="str">
            <v>FORDONSLAMPOR</v>
          </cell>
          <cell r="S1203">
            <v>1</v>
          </cell>
        </row>
        <row r="1204">
          <cell r="E1204">
            <v>8328024</v>
          </cell>
          <cell r="F1204" t="str">
            <v>Möbler och inredning</v>
          </cell>
          <cell r="G1204" t="str">
            <v>Ljuskällor</v>
          </cell>
          <cell r="H1204" t="str">
            <v>64175 24V 70W H2 X511 BILLAMPA</v>
          </cell>
          <cell r="I1204">
            <v>95.5</v>
          </cell>
          <cell r="K1204" t="str">
            <v>ST</v>
          </cell>
          <cell r="L1204" t="str">
            <v>SEK</v>
          </cell>
          <cell r="M1204">
            <v>7</v>
          </cell>
          <cell r="N1204">
            <v>25</v>
          </cell>
          <cell r="O1204">
            <v>39101600</v>
          </cell>
          <cell r="P1204" t="str">
            <v>B</v>
          </cell>
          <cell r="Q1204" t="str">
            <v>N</v>
          </cell>
          <cell r="R1204" t="str">
            <v>FORDONSLAMPOR</v>
          </cell>
          <cell r="S1204">
            <v>1</v>
          </cell>
        </row>
        <row r="1205">
          <cell r="E1205">
            <v>8328030</v>
          </cell>
          <cell r="F1205" t="str">
            <v>Möbler och inredning</v>
          </cell>
          <cell r="G1205" t="str">
            <v>Ljuskällor</v>
          </cell>
          <cell r="H1205" t="str">
            <v>64151 12/55 H3 PK22S  BILLAMPA</v>
          </cell>
          <cell r="I1205">
            <v>58.5</v>
          </cell>
          <cell r="K1205" t="str">
            <v>ST</v>
          </cell>
          <cell r="L1205" t="str">
            <v>SEK</v>
          </cell>
          <cell r="M1205">
            <v>7</v>
          </cell>
          <cell r="N1205">
            <v>25</v>
          </cell>
          <cell r="O1205">
            <v>39101600</v>
          </cell>
          <cell r="P1205" t="str">
            <v>B</v>
          </cell>
          <cell r="Q1205" t="str">
            <v>N</v>
          </cell>
          <cell r="R1205" t="str">
            <v>FORDONSLAMPOR</v>
          </cell>
          <cell r="S1205">
            <v>1</v>
          </cell>
        </row>
        <row r="1206">
          <cell r="E1206">
            <v>8328042</v>
          </cell>
          <cell r="F1206" t="str">
            <v>Möbler och inredning</v>
          </cell>
          <cell r="G1206" t="str">
            <v>Ljuskällor</v>
          </cell>
          <cell r="H1206" t="str">
            <v>64156 24/70 H3 PK22S  BILLAMPA</v>
          </cell>
          <cell r="I1206">
            <v>79.5</v>
          </cell>
          <cell r="K1206" t="str">
            <v>ST</v>
          </cell>
          <cell r="L1206" t="str">
            <v>SEK</v>
          </cell>
          <cell r="M1206">
            <v>2</v>
          </cell>
          <cell r="N1206">
            <v>25</v>
          </cell>
          <cell r="O1206">
            <v>39101600</v>
          </cell>
          <cell r="P1206" t="str">
            <v>B</v>
          </cell>
          <cell r="Q1206" t="str">
            <v>N</v>
          </cell>
          <cell r="R1206" t="str">
            <v>FORDONSLAMPOR</v>
          </cell>
          <cell r="S1206">
            <v>1</v>
          </cell>
        </row>
        <row r="1207">
          <cell r="E1207">
            <v>8328048</v>
          </cell>
          <cell r="F1207" t="str">
            <v>Möbler och inredning</v>
          </cell>
          <cell r="G1207" t="str">
            <v>Ljuskällor</v>
          </cell>
          <cell r="H1207" t="str">
            <v>64193 12/60-55 H4 P43T BILLAMP</v>
          </cell>
          <cell r="I1207">
            <v>12.53</v>
          </cell>
          <cell r="K1207" t="str">
            <v>ST</v>
          </cell>
          <cell r="L1207" t="str">
            <v>SEK</v>
          </cell>
          <cell r="M1207">
            <v>7</v>
          </cell>
          <cell r="N1207">
            <v>25</v>
          </cell>
          <cell r="O1207">
            <v>39101600</v>
          </cell>
          <cell r="P1207" t="str">
            <v>A</v>
          </cell>
          <cell r="Q1207" t="str">
            <v>Y</v>
          </cell>
          <cell r="R1207" t="str">
            <v>FORDONSLAMPOR</v>
          </cell>
          <cell r="S1207">
            <v>1</v>
          </cell>
        </row>
        <row r="1208">
          <cell r="E1208">
            <v>8328060</v>
          </cell>
          <cell r="F1208" t="str">
            <v>Möbler och inredning</v>
          </cell>
          <cell r="G1208" t="str">
            <v>Ljuskällor</v>
          </cell>
          <cell r="H1208" t="str">
            <v>BILLAMPA 64196 H4 24V</v>
          </cell>
          <cell r="I1208">
            <v>15.62</v>
          </cell>
          <cell r="K1208" t="str">
            <v>ST</v>
          </cell>
          <cell r="L1208" t="str">
            <v>SEK</v>
          </cell>
          <cell r="M1208">
            <v>2</v>
          </cell>
          <cell r="N1208">
            <v>25</v>
          </cell>
          <cell r="O1208">
            <v>39101600</v>
          </cell>
          <cell r="P1208" t="str">
            <v>A</v>
          </cell>
          <cell r="Q1208" t="str">
            <v>Y</v>
          </cell>
          <cell r="R1208" t="str">
            <v>FORDONSLAMPOR</v>
          </cell>
          <cell r="S1208">
            <v>1</v>
          </cell>
        </row>
        <row r="1209">
          <cell r="E1209">
            <v>8328066</v>
          </cell>
          <cell r="F1209" t="str">
            <v>Möbler och inredning</v>
          </cell>
          <cell r="G1209" t="str">
            <v>Ljuskällor</v>
          </cell>
          <cell r="H1209" t="str">
            <v>BILLAMPA 64210 H7 12V/55W</v>
          </cell>
          <cell r="I1209">
            <v>165</v>
          </cell>
          <cell r="K1209" t="str">
            <v>ST</v>
          </cell>
          <cell r="L1209" t="str">
            <v>SEK</v>
          </cell>
          <cell r="M1209">
            <v>7</v>
          </cell>
          <cell r="N1209">
            <v>25</v>
          </cell>
          <cell r="O1209">
            <v>39101600</v>
          </cell>
          <cell r="P1209" t="str">
            <v>B</v>
          </cell>
          <cell r="Q1209" t="str">
            <v>N</v>
          </cell>
          <cell r="R1209" t="str">
            <v>FORDONSLAMPOR</v>
          </cell>
          <cell r="S1209">
            <v>1</v>
          </cell>
        </row>
        <row r="1210">
          <cell r="E1210">
            <v>8328084</v>
          </cell>
          <cell r="F1210" t="str">
            <v>Möbler och inredning</v>
          </cell>
          <cell r="G1210" t="str">
            <v>Ljuskällor</v>
          </cell>
          <cell r="H1210" t="str">
            <v>BILLAMPA 7528</v>
          </cell>
          <cell r="I1210">
            <v>29.25</v>
          </cell>
          <cell r="K1210" t="str">
            <v>ST</v>
          </cell>
          <cell r="L1210" t="str">
            <v>SEK</v>
          </cell>
          <cell r="M1210">
            <v>7</v>
          </cell>
          <cell r="N1210">
            <v>25</v>
          </cell>
          <cell r="O1210">
            <v>39101600</v>
          </cell>
          <cell r="P1210" t="str">
            <v>B</v>
          </cell>
          <cell r="Q1210" t="str">
            <v>N</v>
          </cell>
          <cell r="R1210" t="str">
            <v>FORDONSLAMPOR</v>
          </cell>
          <cell r="S1210">
            <v>1</v>
          </cell>
        </row>
        <row r="1211">
          <cell r="E1211">
            <v>8328096</v>
          </cell>
          <cell r="F1211" t="str">
            <v>Möbler och inredning</v>
          </cell>
          <cell r="G1211" t="str">
            <v>Ljuskällor</v>
          </cell>
          <cell r="H1211" t="str">
            <v>BILLAMPA 7506</v>
          </cell>
          <cell r="I1211">
            <v>2.5</v>
          </cell>
          <cell r="K1211" t="str">
            <v>ST</v>
          </cell>
          <cell r="L1211" t="str">
            <v>SEK</v>
          </cell>
          <cell r="M1211">
            <v>2</v>
          </cell>
          <cell r="N1211">
            <v>25</v>
          </cell>
          <cell r="O1211">
            <v>39101600</v>
          </cell>
          <cell r="P1211" t="str">
            <v>A</v>
          </cell>
          <cell r="Q1211" t="str">
            <v>Y</v>
          </cell>
          <cell r="R1211" t="str">
            <v>FORDONSLAMPOR</v>
          </cell>
          <cell r="S1211">
            <v>1</v>
          </cell>
        </row>
        <row r="1212">
          <cell r="E1212">
            <v>8328102</v>
          </cell>
          <cell r="F1212" t="str">
            <v>Möbler och inredning</v>
          </cell>
          <cell r="G1212" t="str">
            <v>Ljuskällor</v>
          </cell>
          <cell r="H1212" t="str">
            <v>BILLAMPA 7507 NA 12V/21W</v>
          </cell>
          <cell r="I1212">
            <v>40.75</v>
          </cell>
          <cell r="K1212" t="str">
            <v>ST</v>
          </cell>
          <cell r="L1212" t="str">
            <v>SEK</v>
          </cell>
          <cell r="M1212">
            <v>7</v>
          </cell>
          <cell r="N1212">
            <v>25</v>
          </cell>
          <cell r="O1212">
            <v>39101600</v>
          </cell>
          <cell r="P1212" t="str">
            <v>B</v>
          </cell>
          <cell r="Q1212" t="str">
            <v>N</v>
          </cell>
          <cell r="R1212" t="str">
            <v>FORDONSLAMPOR</v>
          </cell>
          <cell r="S1212">
            <v>1</v>
          </cell>
        </row>
        <row r="1213">
          <cell r="E1213">
            <v>8328126</v>
          </cell>
          <cell r="F1213" t="str">
            <v>Möbler och inredning</v>
          </cell>
          <cell r="G1213" t="str">
            <v>Ljuskällor</v>
          </cell>
          <cell r="H1213" t="str">
            <v>BILLAMPA 5007</v>
          </cell>
          <cell r="I1213">
            <v>12.4</v>
          </cell>
          <cell r="K1213" t="str">
            <v>ST</v>
          </cell>
          <cell r="L1213" t="str">
            <v>SEK</v>
          </cell>
          <cell r="M1213">
            <v>7</v>
          </cell>
          <cell r="N1213">
            <v>25</v>
          </cell>
          <cell r="O1213">
            <v>39101600</v>
          </cell>
          <cell r="P1213" t="str">
            <v>B</v>
          </cell>
          <cell r="Q1213" t="str">
            <v>N</v>
          </cell>
          <cell r="R1213" t="str">
            <v>FORDONSLAMPOR</v>
          </cell>
          <cell r="S1213">
            <v>1</v>
          </cell>
        </row>
        <row r="1214">
          <cell r="E1214">
            <v>8328132</v>
          </cell>
          <cell r="F1214" t="str">
            <v>Möbler och inredning</v>
          </cell>
          <cell r="G1214" t="str">
            <v>Ljuskällor</v>
          </cell>
          <cell r="H1214" t="str">
            <v>BILLAMPA 5008</v>
          </cell>
          <cell r="I1214">
            <v>13.375</v>
          </cell>
          <cell r="K1214" t="str">
            <v>ST</v>
          </cell>
          <cell r="L1214" t="str">
            <v>SEK</v>
          </cell>
          <cell r="M1214">
            <v>7</v>
          </cell>
          <cell r="N1214">
            <v>25</v>
          </cell>
          <cell r="O1214">
            <v>39101600</v>
          </cell>
          <cell r="P1214" t="str">
            <v>B</v>
          </cell>
          <cell r="Q1214" t="str">
            <v>N</v>
          </cell>
          <cell r="R1214" t="str">
            <v>FORDONSLAMPOR</v>
          </cell>
          <cell r="S1214">
            <v>1</v>
          </cell>
        </row>
        <row r="1215">
          <cell r="E1215">
            <v>8328150</v>
          </cell>
          <cell r="F1215" t="str">
            <v>Möbler och inredning</v>
          </cell>
          <cell r="G1215" t="str">
            <v>Ljuskällor</v>
          </cell>
          <cell r="H1215" t="str">
            <v>BILLAMPA 5637</v>
          </cell>
          <cell r="I1215">
            <v>19.75</v>
          </cell>
          <cell r="K1215" t="str">
            <v>ST</v>
          </cell>
          <cell r="L1215" t="str">
            <v>SEK</v>
          </cell>
          <cell r="M1215">
            <v>7</v>
          </cell>
          <cell r="N1215">
            <v>25</v>
          </cell>
          <cell r="O1215">
            <v>39101600</v>
          </cell>
          <cell r="P1215" t="str">
            <v>B</v>
          </cell>
          <cell r="Q1215" t="str">
            <v>N</v>
          </cell>
          <cell r="R1215" t="str">
            <v>FORDONSLAMPOR</v>
          </cell>
          <cell r="S1215">
            <v>1</v>
          </cell>
        </row>
        <row r="1216">
          <cell r="E1216">
            <v>8328156</v>
          </cell>
          <cell r="F1216" t="str">
            <v>Möbler och inredning</v>
          </cell>
          <cell r="G1216" t="str">
            <v>Ljuskällor</v>
          </cell>
          <cell r="H1216" t="str">
            <v>BILLAMPA 6418</v>
          </cell>
          <cell r="I1216">
            <v>2.5</v>
          </cell>
          <cell r="K1216" t="str">
            <v>ST</v>
          </cell>
          <cell r="L1216" t="str">
            <v>SEK</v>
          </cell>
          <cell r="M1216">
            <v>2</v>
          </cell>
          <cell r="N1216">
            <v>25</v>
          </cell>
          <cell r="O1216">
            <v>39101600</v>
          </cell>
          <cell r="P1216" t="str">
            <v>A</v>
          </cell>
          <cell r="Q1216" t="str">
            <v>Y</v>
          </cell>
          <cell r="R1216" t="str">
            <v>FORDONSLAMPOR</v>
          </cell>
          <cell r="S1216">
            <v>1</v>
          </cell>
        </row>
        <row r="1217">
          <cell r="E1217">
            <v>8328168</v>
          </cell>
          <cell r="F1217" t="str">
            <v>Möbler och inredning</v>
          </cell>
          <cell r="G1217" t="str">
            <v>Ljuskällor</v>
          </cell>
          <cell r="H1217" t="str">
            <v>BILLAMPA 6411</v>
          </cell>
          <cell r="I1217">
            <v>18.25</v>
          </cell>
          <cell r="K1217" t="str">
            <v>ST</v>
          </cell>
          <cell r="L1217" t="str">
            <v>SEK</v>
          </cell>
          <cell r="M1217">
            <v>7</v>
          </cell>
          <cell r="N1217">
            <v>25</v>
          </cell>
          <cell r="O1217">
            <v>39101600</v>
          </cell>
          <cell r="P1217" t="str">
            <v>B</v>
          </cell>
          <cell r="Q1217" t="str">
            <v>N</v>
          </cell>
          <cell r="R1217" t="str">
            <v>FORDONSLAMPOR</v>
          </cell>
          <cell r="S1217">
            <v>1</v>
          </cell>
        </row>
        <row r="1218">
          <cell r="E1218">
            <v>8328186</v>
          </cell>
          <cell r="F1218" t="str">
            <v>Möbler och inredning</v>
          </cell>
          <cell r="G1218" t="str">
            <v>Ljuskällor</v>
          </cell>
          <cell r="H1218" t="str">
            <v>BILLAMPA 6423</v>
          </cell>
          <cell r="I1218">
            <v>19.75</v>
          </cell>
          <cell r="K1218" t="str">
            <v>ST</v>
          </cell>
          <cell r="L1218" t="str">
            <v>SEK</v>
          </cell>
          <cell r="M1218">
            <v>7</v>
          </cell>
          <cell r="N1218">
            <v>25</v>
          </cell>
          <cell r="O1218">
            <v>39101600</v>
          </cell>
          <cell r="P1218" t="str">
            <v>B</v>
          </cell>
          <cell r="Q1218" t="str">
            <v>N</v>
          </cell>
          <cell r="R1218" t="str">
            <v>FORDONSLAMPOR</v>
          </cell>
          <cell r="S1218">
            <v>1</v>
          </cell>
        </row>
        <row r="1219">
          <cell r="E1219">
            <v>8328192</v>
          </cell>
          <cell r="F1219" t="str">
            <v>Möbler och inredning</v>
          </cell>
          <cell r="G1219" t="str">
            <v>Ljuskällor</v>
          </cell>
          <cell r="H1219" t="str">
            <v>BILLAMPA 6424 5W 24V</v>
          </cell>
          <cell r="I1219">
            <v>22.375</v>
          </cell>
          <cell r="K1219" t="str">
            <v>ST</v>
          </cell>
          <cell r="L1219" t="str">
            <v>SEK</v>
          </cell>
          <cell r="M1219">
            <v>7</v>
          </cell>
          <cell r="N1219">
            <v>25</v>
          </cell>
          <cell r="O1219">
            <v>39101600</v>
          </cell>
          <cell r="P1219" t="str">
            <v>B</v>
          </cell>
          <cell r="Q1219" t="str">
            <v>N</v>
          </cell>
          <cell r="R1219" t="str">
            <v>FORDONSLAMPOR</v>
          </cell>
          <cell r="S1219">
            <v>1</v>
          </cell>
        </row>
        <row r="1220">
          <cell r="E1220">
            <v>8328198</v>
          </cell>
          <cell r="F1220" t="str">
            <v>Möbler och inredning</v>
          </cell>
          <cell r="G1220" t="str">
            <v>Ljuskällor</v>
          </cell>
          <cell r="H1220" t="str">
            <v>BILLAMPA 6429</v>
          </cell>
          <cell r="I1220">
            <v>24.875</v>
          </cell>
          <cell r="K1220" t="str">
            <v>ST</v>
          </cell>
          <cell r="L1220" t="str">
            <v>SEK</v>
          </cell>
          <cell r="M1220">
            <v>7</v>
          </cell>
          <cell r="N1220">
            <v>25</v>
          </cell>
          <cell r="O1220">
            <v>39101600</v>
          </cell>
          <cell r="P1220" t="str">
            <v>B</v>
          </cell>
          <cell r="Q1220" t="str">
            <v>N</v>
          </cell>
          <cell r="R1220" t="str">
            <v>FORDONSLAMPOR</v>
          </cell>
          <cell r="S1220">
            <v>1</v>
          </cell>
        </row>
        <row r="1221">
          <cell r="E1221">
            <v>8328234</v>
          </cell>
          <cell r="F1221" t="str">
            <v>Möbler och inredning</v>
          </cell>
          <cell r="G1221" t="str">
            <v>Ljuskällor</v>
          </cell>
          <cell r="H1221" t="str">
            <v>BILLAMPA 3930 24V</v>
          </cell>
          <cell r="I1221">
            <v>2.5</v>
          </cell>
          <cell r="K1221" t="str">
            <v>ST</v>
          </cell>
          <cell r="L1221" t="str">
            <v>SEK</v>
          </cell>
          <cell r="M1221">
            <v>2</v>
          </cell>
          <cell r="N1221">
            <v>25</v>
          </cell>
          <cell r="O1221">
            <v>39101600</v>
          </cell>
          <cell r="P1221" t="str">
            <v>A</v>
          </cell>
          <cell r="Q1221" t="str">
            <v>Y</v>
          </cell>
          <cell r="R1221" t="str">
            <v>FORDONSLAMPOR</v>
          </cell>
          <cell r="S1221">
            <v>1</v>
          </cell>
        </row>
        <row r="1222">
          <cell r="E1222">
            <v>8328252</v>
          </cell>
          <cell r="F1222" t="str">
            <v>Möbler och inredning</v>
          </cell>
          <cell r="G1222" t="str">
            <v>Ljuskällor</v>
          </cell>
          <cell r="H1222" t="str">
            <v>2821 12/3W W2,1X9,5D BILLAMPA</v>
          </cell>
          <cell r="I1222">
            <v>14.5</v>
          </cell>
          <cell r="K1222" t="str">
            <v>ST</v>
          </cell>
          <cell r="L1222" t="str">
            <v>SEK</v>
          </cell>
          <cell r="M1222">
            <v>7</v>
          </cell>
          <cell r="N1222">
            <v>25</v>
          </cell>
          <cell r="O1222">
            <v>39101600</v>
          </cell>
          <cell r="P1222" t="str">
            <v>B</v>
          </cell>
          <cell r="Q1222" t="str">
            <v>N</v>
          </cell>
          <cell r="R1222" t="str">
            <v>FORDONSLAMPOR</v>
          </cell>
          <cell r="S1222">
            <v>1</v>
          </cell>
        </row>
        <row r="1223">
          <cell r="E1223">
            <v>8328258</v>
          </cell>
          <cell r="F1223" t="str">
            <v>Möbler och inredning</v>
          </cell>
          <cell r="G1223" t="str">
            <v>Ljuskällor</v>
          </cell>
          <cell r="H1223" t="str">
            <v>2825 12/5W W2,1X9,5D BILLAMPA</v>
          </cell>
          <cell r="I1223">
            <v>18.5</v>
          </cell>
          <cell r="K1223" t="str">
            <v>ST</v>
          </cell>
          <cell r="L1223" t="str">
            <v>SEK</v>
          </cell>
          <cell r="M1223">
            <v>7</v>
          </cell>
          <cell r="N1223">
            <v>25</v>
          </cell>
          <cell r="O1223">
            <v>39101600</v>
          </cell>
          <cell r="P1223" t="str">
            <v>B</v>
          </cell>
          <cell r="Q1223" t="str">
            <v>N</v>
          </cell>
          <cell r="R1223" t="str">
            <v>FORDONSLAMPOR</v>
          </cell>
          <cell r="S1223">
            <v>1</v>
          </cell>
        </row>
        <row r="1224">
          <cell r="E1224">
            <v>8328264</v>
          </cell>
          <cell r="F1224" t="str">
            <v>Möbler och inredning</v>
          </cell>
          <cell r="G1224" t="str">
            <v>Ljuskällor</v>
          </cell>
          <cell r="H1224" t="str">
            <v>2721 12/1,2 W2X4,6D  BILLAMPA</v>
          </cell>
          <cell r="I1224">
            <v>14.5</v>
          </cell>
          <cell r="K1224" t="str">
            <v>ST</v>
          </cell>
          <cell r="L1224" t="str">
            <v>SEK</v>
          </cell>
          <cell r="M1224">
            <v>7</v>
          </cell>
          <cell r="N1224">
            <v>25</v>
          </cell>
          <cell r="O1224">
            <v>39101600</v>
          </cell>
          <cell r="P1224" t="str">
            <v>B</v>
          </cell>
          <cell r="Q1224" t="str">
            <v>N</v>
          </cell>
          <cell r="R1224" t="str">
            <v>FORDONSLAMPOR</v>
          </cell>
          <cell r="S1224">
            <v>1</v>
          </cell>
        </row>
        <row r="1225">
          <cell r="E1225">
            <v>8328282</v>
          </cell>
          <cell r="F1225" t="str">
            <v>Möbler och inredning</v>
          </cell>
          <cell r="G1225" t="str">
            <v>Ljuskällor</v>
          </cell>
          <cell r="H1225" t="str">
            <v>BILLAMPA INSTR 12V/1,2W 2721PP W2*4,6D</v>
          </cell>
          <cell r="I1225">
            <v>30.5</v>
          </cell>
          <cell r="K1225" t="str">
            <v>ST</v>
          </cell>
          <cell r="L1225" t="str">
            <v>SEK</v>
          </cell>
          <cell r="M1225">
            <v>7</v>
          </cell>
          <cell r="N1225">
            <v>25</v>
          </cell>
          <cell r="O1225">
            <v>39101600</v>
          </cell>
          <cell r="P1225" t="str">
            <v>B</v>
          </cell>
          <cell r="Q1225" t="str">
            <v>N</v>
          </cell>
          <cell r="R1225" t="str">
            <v>FORDONSLAMPOR</v>
          </cell>
          <cell r="S1225">
            <v>1</v>
          </cell>
        </row>
        <row r="1226">
          <cell r="E1226">
            <v>8328300</v>
          </cell>
          <cell r="F1226" t="str">
            <v>Möbler och inredning</v>
          </cell>
          <cell r="G1226" t="str">
            <v>Ljuskällor</v>
          </cell>
          <cell r="H1226" t="str">
            <v>BILLAMPA PARKERING 12V/4W 3893PP BA9S</v>
          </cell>
          <cell r="I1226">
            <v>25.5</v>
          </cell>
          <cell r="K1226" t="str">
            <v>ST</v>
          </cell>
          <cell r="L1226" t="str">
            <v>SEK</v>
          </cell>
          <cell r="M1226">
            <v>7</v>
          </cell>
          <cell r="N1226">
            <v>25</v>
          </cell>
          <cell r="O1226">
            <v>39101600</v>
          </cell>
          <cell r="P1226" t="str">
            <v>B</v>
          </cell>
          <cell r="Q1226" t="str">
            <v>N</v>
          </cell>
          <cell r="R1226" t="str">
            <v>FORDONSLAMPOR</v>
          </cell>
          <cell r="S1226">
            <v>1</v>
          </cell>
        </row>
        <row r="1227">
          <cell r="E1227">
            <v>8328306</v>
          </cell>
          <cell r="F1227" t="str">
            <v>Möbler och inredning</v>
          </cell>
          <cell r="G1227" t="str">
            <v>Ljuskällor</v>
          </cell>
          <cell r="H1227" t="str">
            <v>BILLAMPA INNERBEL 12V/10W 6411PP SV8,5-8</v>
          </cell>
          <cell r="I1227">
            <v>38</v>
          </cell>
          <cell r="K1227" t="str">
            <v>ST</v>
          </cell>
          <cell r="L1227" t="str">
            <v>SEK</v>
          </cell>
          <cell r="M1227">
            <v>7</v>
          </cell>
          <cell r="N1227">
            <v>25</v>
          </cell>
          <cell r="O1227">
            <v>39101600</v>
          </cell>
          <cell r="P1227" t="str">
            <v>B</v>
          </cell>
          <cell r="Q1227" t="str">
            <v>N</v>
          </cell>
          <cell r="R1227" t="str">
            <v>FORDONSLAMPOR</v>
          </cell>
          <cell r="S1227">
            <v>1</v>
          </cell>
        </row>
        <row r="1228">
          <cell r="E1228">
            <v>8328318</v>
          </cell>
          <cell r="F1228" t="str">
            <v>Möbler och inredning</v>
          </cell>
          <cell r="G1228" t="str">
            <v>Ljuskällor</v>
          </cell>
          <cell r="H1228" t="str">
            <v>BILLAMPA 6418 12V 5W</v>
          </cell>
          <cell r="I1228">
            <v>24.875</v>
          </cell>
          <cell r="K1228" t="str">
            <v>ST</v>
          </cell>
          <cell r="L1228" t="str">
            <v>SEK</v>
          </cell>
          <cell r="M1228">
            <v>7</v>
          </cell>
          <cell r="N1228">
            <v>25</v>
          </cell>
          <cell r="O1228">
            <v>39101600</v>
          </cell>
          <cell r="P1228" t="str">
            <v>B</v>
          </cell>
          <cell r="Q1228" t="str">
            <v>N</v>
          </cell>
          <cell r="R1228" t="str">
            <v>FORDONSLAMPOR</v>
          </cell>
          <cell r="S1228">
            <v>1</v>
          </cell>
        </row>
        <row r="1229">
          <cell r="E1229">
            <v>8328330</v>
          </cell>
          <cell r="F1229" t="str">
            <v>Möbler och inredning</v>
          </cell>
          <cell r="G1229" t="str">
            <v>Ljuskällor</v>
          </cell>
          <cell r="H1229" t="str">
            <v>BILLAMPA BAKLJUS 12V/5W 5007PP BA15S</v>
          </cell>
          <cell r="I1229">
            <v>25.5</v>
          </cell>
          <cell r="K1229" t="str">
            <v>ST</v>
          </cell>
          <cell r="L1229" t="str">
            <v>SEK</v>
          </cell>
          <cell r="M1229">
            <v>7</v>
          </cell>
          <cell r="N1229">
            <v>25</v>
          </cell>
          <cell r="O1229">
            <v>39101600</v>
          </cell>
          <cell r="P1229" t="str">
            <v>B</v>
          </cell>
          <cell r="Q1229" t="str">
            <v>N</v>
          </cell>
          <cell r="R1229" t="str">
            <v>FORDONSLAMPOR</v>
          </cell>
          <cell r="S1229">
            <v>1</v>
          </cell>
        </row>
        <row r="1230">
          <cell r="E1230">
            <v>8328336</v>
          </cell>
          <cell r="F1230" t="str">
            <v>Möbler och inredning</v>
          </cell>
          <cell r="G1230" t="str">
            <v>Ljuskällor</v>
          </cell>
          <cell r="H1230" t="str">
            <v>BILLAMPA BAKLJUS 12V/10W 5008PP BA15S</v>
          </cell>
          <cell r="I1230">
            <v>28.25</v>
          </cell>
          <cell r="K1230" t="str">
            <v>ST</v>
          </cell>
          <cell r="L1230" t="str">
            <v>SEK</v>
          </cell>
          <cell r="M1230">
            <v>7</v>
          </cell>
          <cell r="N1230">
            <v>25</v>
          </cell>
          <cell r="O1230">
            <v>39101600</v>
          </cell>
          <cell r="P1230" t="str">
            <v>B</v>
          </cell>
          <cell r="Q1230" t="str">
            <v>N</v>
          </cell>
          <cell r="R1230" t="str">
            <v>FORDONSLAMPOR</v>
          </cell>
          <cell r="S1230">
            <v>1</v>
          </cell>
        </row>
        <row r="1231">
          <cell r="E1231">
            <v>8328348</v>
          </cell>
          <cell r="F1231" t="str">
            <v>Möbler och inredning</v>
          </cell>
          <cell r="G1231" t="str">
            <v>Ljuskällor</v>
          </cell>
          <cell r="H1231" t="str">
            <v>BILLAMPA BLINK/BROMS 21W 7506PP BA15S</v>
          </cell>
          <cell r="I1231">
            <v>40.75</v>
          </cell>
          <cell r="K1231" t="str">
            <v>ST</v>
          </cell>
          <cell r="L1231" t="str">
            <v>SEK</v>
          </cell>
          <cell r="M1231">
            <v>7</v>
          </cell>
          <cell r="N1231">
            <v>25</v>
          </cell>
          <cell r="O1231">
            <v>39101600</v>
          </cell>
          <cell r="P1231" t="str">
            <v>B</v>
          </cell>
          <cell r="Q1231" t="str">
            <v>N</v>
          </cell>
          <cell r="R1231" t="str">
            <v>FORDONSLAMPOR</v>
          </cell>
          <cell r="S1231">
            <v>1</v>
          </cell>
        </row>
        <row r="1232">
          <cell r="E1232">
            <v>8328360</v>
          </cell>
          <cell r="F1232" t="str">
            <v>Möbler och inredning</v>
          </cell>
          <cell r="G1232" t="str">
            <v>Ljuskällor</v>
          </cell>
          <cell r="H1232" t="str">
            <v>BILLAMPA BAK/BROMS 21/5W 7528PP BAY15D</v>
          </cell>
          <cell r="I1232">
            <v>61.5</v>
          </cell>
          <cell r="K1232" t="str">
            <v>ST</v>
          </cell>
          <cell r="L1232" t="str">
            <v>SEK</v>
          </cell>
          <cell r="M1232">
            <v>7</v>
          </cell>
          <cell r="N1232">
            <v>25</v>
          </cell>
          <cell r="O1232">
            <v>39101600</v>
          </cell>
          <cell r="P1232" t="str">
            <v>B</v>
          </cell>
          <cell r="Q1232" t="str">
            <v>N</v>
          </cell>
          <cell r="R1232" t="str">
            <v>FORDONSLAMPOR</v>
          </cell>
          <cell r="S1232">
            <v>1</v>
          </cell>
        </row>
        <row r="1233">
          <cell r="E1233">
            <v>8328378</v>
          </cell>
          <cell r="F1233" t="str">
            <v>Möbler och inredning</v>
          </cell>
          <cell r="G1233" t="str">
            <v>Ljuskällor</v>
          </cell>
          <cell r="H1233" t="str">
            <v>BILLAMPA STRÅLK 12V/55W 64150PP P14,5S</v>
          </cell>
          <cell r="I1233">
            <v>62</v>
          </cell>
          <cell r="K1233" t="str">
            <v>ST</v>
          </cell>
          <cell r="L1233" t="str">
            <v>SEK</v>
          </cell>
          <cell r="M1233">
            <v>7</v>
          </cell>
          <cell r="N1233">
            <v>25</v>
          </cell>
          <cell r="O1233">
            <v>39101600</v>
          </cell>
          <cell r="P1233" t="str">
            <v>B</v>
          </cell>
          <cell r="Q1233" t="str">
            <v>N</v>
          </cell>
          <cell r="R1233" t="str">
            <v>FORDONSLAMPOR</v>
          </cell>
          <cell r="S1233">
            <v>1</v>
          </cell>
        </row>
        <row r="1234">
          <cell r="E1234">
            <v>8328390</v>
          </cell>
          <cell r="F1234" t="str">
            <v>Möbler och inredning</v>
          </cell>
          <cell r="G1234" t="str">
            <v>Ljuskällor</v>
          </cell>
          <cell r="H1234" t="str">
            <v>BILLAMPA STRÅLK 12V/55W 64151PP PK22S</v>
          </cell>
          <cell r="I1234">
            <v>61.5</v>
          </cell>
          <cell r="K1234" t="str">
            <v>ST</v>
          </cell>
          <cell r="L1234" t="str">
            <v>SEK</v>
          </cell>
          <cell r="M1234">
            <v>7</v>
          </cell>
          <cell r="N1234">
            <v>25</v>
          </cell>
          <cell r="O1234">
            <v>39101600</v>
          </cell>
          <cell r="P1234" t="str">
            <v>B</v>
          </cell>
          <cell r="Q1234" t="str">
            <v>N</v>
          </cell>
          <cell r="R1234" t="str">
            <v>FORDONSLAMPOR</v>
          </cell>
          <cell r="S1234">
            <v>1</v>
          </cell>
        </row>
        <row r="1235">
          <cell r="E1235">
            <v>8328396</v>
          </cell>
          <cell r="F1235" t="str">
            <v>Möbler och inredning</v>
          </cell>
          <cell r="G1235" t="str">
            <v>Ljuskällor</v>
          </cell>
          <cell r="H1235" t="str">
            <v>BILLAMPA STRÅLK 60/55W</v>
          </cell>
          <cell r="I1235">
            <v>63.5</v>
          </cell>
          <cell r="K1235" t="str">
            <v>ST</v>
          </cell>
          <cell r="L1235" t="str">
            <v>SEK</v>
          </cell>
          <cell r="M1235">
            <v>7</v>
          </cell>
          <cell r="N1235">
            <v>25</v>
          </cell>
          <cell r="O1235">
            <v>39101600</v>
          </cell>
          <cell r="P1235" t="str">
            <v>B</v>
          </cell>
          <cell r="Q1235" t="str">
            <v>N</v>
          </cell>
          <cell r="R1235" t="str">
            <v>FORDONSLAMPOR</v>
          </cell>
          <cell r="S1235">
            <v>1</v>
          </cell>
        </row>
        <row r="1236">
          <cell r="E1236">
            <v>8328414</v>
          </cell>
          <cell r="F1236" t="str">
            <v>Möbler och inredning</v>
          </cell>
          <cell r="G1236" t="str">
            <v>Ljuskällor</v>
          </cell>
          <cell r="H1236" t="str">
            <v>BILLAMPA STRÅLK 12V/55W</v>
          </cell>
          <cell r="I1236">
            <v>144</v>
          </cell>
          <cell r="K1236" t="str">
            <v>ST</v>
          </cell>
          <cell r="L1236" t="str">
            <v>SEK</v>
          </cell>
          <cell r="M1236">
            <v>7</v>
          </cell>
          <cell r="N1236">
            <v>25</v>
          </cell>
          <cell r="O1236">
            <v>39101600</v>
          </cell>
          <cell r="P1236" t="str">
            <v>B</v>
          </cell>
          <cell r="Q1236" t="str">
            <v>N</v>
          </cell>
          <cell r="R1236" t="str">
            <v>FORDONSLAMPOR</v>
          </cell>
          <cell r="S1236">
            <v>1</v>
          </cell>
        </row>
        <row r="1237">
          <cell r="E1237">
            <v>8328441</v>
          </cell>
          <cell r="F1237" t="str">
            <v>Möbler och inredning</v>
          </cell>
          <cell r="G1237" t="str">
            <v>Ljuskällor</v>
          </cell>
          <cell r="H1237" t="str">
            <v>BILLAMPA H7 12V 55W 64210 SVS PP SILVERSTAR</v>
          </cell>
          <cell r="I1237">
            <v>253</v>
          </cell>
          <cell r="K1237" t="str">
            <v>ST</v>
          </cell>
          <cell r="L1237" t="str">
            <v>SEK</v>
          </cell>
          <cell r="M1237">
            <v>7</v>
          </cell>
          <cell r="N1237">
            <v>25</v>
          </cell>
          <cell r="O1237">
            <v>39101600</v>
          </cell>
          <cell r="P1237" t="str">
            <v>B</v>
          </cell>
          <cell r="Q1237" t="str">
            <v>N</v>
          </cell>
          <cell r="R1237" t="str">
            <v>FORDONSLAMPOR</v>
          </cell>
          <cell r="S1237">
            <v>1</v>
          </cell>
        </row>
        <row r="1238">
          <cell r="E1238">
            <v>8328444</v>
          </cell>
          <cell r="F1238" t="str">
            <v>Möbler och inredning</v>
          </cell>
          <cell r="G1238" t="str">
            <v>Ljuskällor</v>
          </cell>
          <cell r="H1238" t="str">
            <v>BILLAMPA H7 12V 55W 2-P 64210 CB DUO COOL BLUE</v>
          </cell>
          <cell r="I1238">
            <v>465</v>
          </cell>
          <cell r="K1238" t="str">
            <v>ST</v>
          </cell>
          <cell r="L1238" t="str">
            <v>SEK</v>
          </cell>
          <cell r="M1238">
            <v>7</v>
          </cell>
          <cell r="N1238">
            <v>25</v>
          </cell>
          <cell r="O1238">
            <v>39101600</v>
          </cell>
          <cell r="P1238" t="str">
            <v>B</v>
          </cell>
          <cell r="Q1238" t="str">
            <v>N</v>
          </cell>
          <cell r="R1238" t="str">
            <v>FORDONSLAMPOR</v>
          </cell>
          <cell r="S1238">
            <v>1</v>
          </cell>
        </row>
        <row r="1239">
          <cell r="E1239">
            <v>8328448</v>
          </cell>
          <cell r="F1239" t="str">
            <v>Möbler och inredning</v>
          </cell>
          <cell r="G1239" t="str">
            <v>Ljuskällor</v>
          </cell>
          <cell r="H1239" t="str">
            <v>BILLAMPA H7  64210XR-02B X-RACER</v>
          </cell>
          <cell r="I1239">
            <v>450</v>
          </cell>
          <cell r="K1239" t="str">
            <v>ST</v>
          </cell>
          <cell r="L1239" t="str">
            <v>SEK</v>
          </cell>
          <cell r="M1239">
            <v>7</v>
          </cell>
          <cell r="N1239">
            <v>25</v>
          </cell>
          <cell r="O1239">
            <v>39101600</v>
          </cell>
          <cell r="P1239" t="str">
            <v>B</v>
          </cell>
          <cell r="Q1239" t="str">
            <v>N</v>
          </cell>
          <cell r="R1239" t="str">
            <v>FORDONSLAMPOR</v>
          </cell>
          <cell r="S1239">
            <v>1</v>
          </cell>
        </row>
        <row r="1240">
          <cell r="E1240">
            <v>8328500</v>
          </cell>
          <cell r="F1240" t="str">
            <v>Möbler och inredning</v>
          </cell>
          <cell r="G1240" t="str">
            <v>Ljuskällor</v>
          </cell>
          <cell r="H1240" t="str">
            <v>LYSRÖR T5 HE14W/827</v>
          </cell>
          <cell r="I1240">
            <v>59.5</v>
          </cell>
          <cell r="K1240" t="str">
            <v>ST</v>
          </cell>
          <cell r="L1240" t="str">
            <v>SEK</v>
          </cell>
          <cell r="M1240">
            <v>7</v>
          </cell>
          <cell r="N1240">
            <v>25</v>
          </cell>
          <cell r="O1240">
            <v>39101605</v>
          </cell>
          <cell r="P1240" t="str">
            <v>B</v>
          </cell>
          <cell r="Q1240" t="str">
            <v>N</v>
          </cell>
          <cell r="R1240" t="str">
            <v>LYSRÖR</v>
          </cell>
          <cell r="S1240">
            <v>1</v>
          </cell>
        </row>
        <row r="1241">
          <cell r="E1241">
            <v>8328501</v>
          </cell>
          <cell r="F1241" t="str">
            <v>Möbler och inredning</v>
          </cell>
          <cell r="G1241" t="str">
            <v>Ljuskällor</v>
          </cell>
          <cell r="H1241" t="str">
            <v>LYSRÖR T5 HE14W/827</v>
          </cell>
          <cell r="I1241">
            <v>52.5</v>
          </cell>
          <cell r="K1241" t="str">
            <v>ST</v>
          </cell>
          <cell r="L1241" t="str">
            <v>SEK</v>
          </cell>
          <cell r="M1241">
            <v>7</v>
          </cell>
          <cell r="N1241">
            <v>25</v>
          </cell>
          <cell r="O1241">
            <v>39101605</v>
          </cell>
          <cell r="P1241" t="str">
            <v>B</v>
          </cell>
          <cell r="Q1241" t="str">
            <v>N</v>
          </cell>
          <cell r="R1241" t="str">
            <v>LYSRÖR</v>
          </cell>
          <cell r="S1241">
            <v>40</v>
          </cell>
        </row>
        <row r="1242">
          <cell r="E1242">
            <v>8328504</v>
          </cell>
          <cell r="F1242" t="str">
            <v>Möbler och inredning</v>
          </cell>
          <cell r="G1242" t="str">
            <v>Ljuskällor</v>
          </cell>
          <cell r="H1242" t="str">
            <v>LYSRÖR HE 14W/830</v>
          </cell>
          <cell r="I1242">
            <v>11.1</v>
          </cell>
          <cell r="K1242" t="str">
            <v>ST</v>
          </cell>
          <cell r="L1242" t="str">
            <v>SEK</v>
          </cell>
          <cell r="M1242">
            <v>2</v>
          </cell>
          <cell r="N1242">
            <v>25</v>
          </cell>
          <cell r="O1242">
            <v>39101605</v>
          </cell>
          <cell r="P1242" t="str">
            <v>A</v>
          </cell>
          <cell r="Q1242" t="str">
            <v>Y</v>
          </cell>
          <cell r="R1242" t="str">
            <v>LYSRÖR</v>
          </cell>
          <cell r="S1242">
            <v>1</v>
          </cell>
        </row>
        <row r="1243">
          <cell r="E1243">
            <v>8328505</v>
          </cell>
          <cell r="F1243" t="str">
            <v>Möbler och inredning</v>
          </cell>
          <cell r="G1243" t="str">
            <v>Ljuskällor</v>
          </cell>
          <cell r="H1243" t="str">
            <v>LYSRÖR HE 14W/830</v>
          </cell>
          <cell r="I1243">
            <v>48.5</v>
          </cell>
          <cell r="K1243" t="str">
            <v>ST</v>
          </cell>
          <cell r="L1243" t="str">
            <v>SEK</v>
          </cell>
          <cell r="M1243">
            <v>7</v>
          </cell>
          <cell r="N1243">
            <v>25</v>
          </cell>
          <cell r="O1243">
            <v>39101605</v>
          </cell>
          <cell r="P1243" t="str">
            <v>B</v>
          </cell>
          <cell r="Q1243" t="str">
            <v>N</v>
          </cell>
          <cell r="R1243" t="str">
            <v>LYSRÖR</v>
          </cell>
          <cell r="S1243">
            <v>40</v>
          </cell>
        </row>
        <row r="1244">
          <cell r="E1244">
            <v>8328507</v>
          </cell>
          <cell r="F1244" t="str">
            <v>Möbler och inredning</v>
          </cell>
          <cell r="G1244" t="str">
            <v>Ljuskällor</v>
          </cell>
          <cell r="H1244" t="str">
            <v>LYSRÖR T5 FH 14W/835 HE</v>
          </cell>
          <cell r="I1244">
            <v>55</v>
          </cell>
          <cell r="K1244" t="str">
            <v>ST</v>
          </cell>
          <cell r="L1244" t="str">
            <v>SEK</v>
          </cell>
          <cell r="M1244">
            <v>7</v>
          </cell>
          <cell r="N1244">
            <v>25</v>
          </cell>
          <cell r="O1244">
            <v>39101605</v>
          </cell>
          <cell r="P1244" t="str">
            <v>B</v>
          </cell>
          <cell r="Q1244" t="str">
            <v>N</v>
          </cell>
          <cell r="R1244" t="str">
            <v>LYSRÖR</v>
          </cell>
          <cell r="S1244">
            <v>1</v>
          </cell>
        </row>
        <row r="1245">
          <cell r="E1245">
            <v>8328508</v>
          </cell>
          <cell r="F1245" t="str">
            <v>Möbler och inredning</v>
          </cell>
          <cell r="G1245" t="str">
            <v>Ljuskällor</v>
          </cell>
          <cell r="H1245" t="str">
            <v>LYSRÖR HE 14W/840  T5</v>
          </cell>
          <cell r="I1245">
            <v>11.8</v>
          </cell>
          <cell r="K1245" t="str">
            <v>ST</v>
          </cell>
          <cell r="L1245" t="str">
            <v>SEK</v>
          </cell>
          <cell r="M1245">
            <v>2</v>
          </cell>
          <cell r="N1245">
            <v>25</v>
          </cell>
          <cell r="O1245">
            <v>39101605</v>
          </cell>
          <cell r="P1245" t="str">
            <v>A</v>
          </cell>
          <cell r="Q1245" t="str">
            <v>Y</v>
          </cell>
          <cell r="R1245" t="str">
            <v>LYSRÖR</v>
          </cell>
          <cell r="S1245">
            <v>1</v>
          </cell>
        </row>
        <row r="1246">
          <cell r="E1246">
            <v>8328509</v>
          </cell>
          <cell r="F1246" t="str">
            <v>Möbler och inredning</v>
          </cell>
          <cell r="G1246" t="str">
            <v>Ljuskällor</v>
          </cell>
          <cell r="H1246" t="str">
            <v>LYSRÖR HE 14W/840</v>
          </cell>
          <cell r="I1246">
            <v>52.5</v>
          </cell>
          <cell r="K1246" t="str">
            <v>ST</v>
          </cell>
          <cell r="L1246" t="str">
            <v>SEK</v>
          </cell>
          <cell r="M1246">
            <v>7</v>
          </cell>
          <cell r="N1246">
            <v>25</v>
          </cell>
          <cell r="O1246">
            <v>39101605</v>
          </cell>
          <cell r="P1246" t="str">
            <v>B</v>
          </cell>
          <cell r="Q1246" t="str">
            <v>N</v>
          </cell>
          <cell r="R1246" t="str">
            <v>LYSRÖR</v>
          </cell>
          <cell r="S1246">
            <v>1</v>
          </cell>
        </row>
        <row r="1247">
          <cell r="E1247">
            <v>8328510</v>
          </cell>
          <cell r="F1247" t="str">
            <v>Möbler och inredning</v>
          </cell>
          <cell r="G1247" t="str">
            <v>Ljuskällor</v>
          </cell>
          <cell r="H1247" t="str">
            <v>LYSRÖR T5 FH 14W/880 HE FH 14W/880 HE</v>
          </cell>
          <cell r="I1247">
            <v>54.5</v>
          </cell>
          <cell r="K1247" t="str">
            <v>ST</v>
          </cell>
          <cell r="L1247" t="str">
            <v>SEK</v>
          </cell>
          <cell r="M1247">
            <v>7</v>
          </cell>
          <cell r="N1247">
            <v>25</v>
          </cell>
          <cell r="O1247">
            <v>39101605</v>
          </cell>
          <cell r="P1247" t="str">
            <v>B</v>
          </cell>
          <cell r="Q1247" t="str">
            <v>N</v>
          </cell>
          <cell r="R1247" t="str">
            <v>LYSRÖR</v>
          </cell>
          <cell r="S1247">
            <v>1</v>
          </cell>
        </row>
        <row r="1248">
          <cell r="E1248">
            <v>8328512</v>
          </cell>
          <cell r="F1248" t="str">
            <v>Möbler och inredning</v>
          </cell>
          <cell r="G1248" t="str">
            <v>Ljuskällor</v>
          </cell>
          <cell r="H1248" t="str">
            <v>LYSRÖR T5 FH 14W/865 HE</v>
          </cell>
          <cell r="I1248">
            <v>54.5</v>
          </cell>
          <cell r="K1248" t="str">
            <v>ST</v>
          </cell>
          <cell r="L1248" t="str">
            <v>SEK</v>
          </cell>
          <cell r="M1248">
            <v>7</v>
          </cell>
          <cell r="N1248">
            <v>25</v>
          </cell>
          <cell r="O1248">
            <v>39101605</v>
          </cell>
          <cell r="P1248" t="str">
            <v>B</v>
          </cell>
          <cell r="Q1248" t="str">
            <v>N</v>
          </cell>
          <cell r="R1248" t="str">
            <v>LYSRÖR</v>
          </cell>
          <cell r="S1248">
            <v>1</v>
          </cell>
        </row>
        <row r="1249">
          <cell r="E1249">
            <v>8328513</v>
          </cell>
          <cell r="F1249" t="str">
            <v>Möbler och inredning</v>
          </cell>
          <cell r="G1249" t="str">
            <v>Ljuskällor</v>
          </cell>
          <cell r="H1249" t="str">
            <v>LYSRÖR T5 FH 14W/865GRP</v>
          </cell>
          <cell r="I1249">
            <v>50.5</v>
          </cell>
          <cell r="K1249" t="str">
            <v>ST</v>
          </cell>
          <cell r="L1249" t="str">
            <v>SEK</v>
          </cell>
          <cell r="M1249">
            <v>7</v>
          </cell>
          <cell r="N1249">
            <v>25</v>
          </cell>
          <cell r="O1249">
            <v>39101605</v>
          </cell>
          <cell r="P1249" t="str">
            <v>B</v>
          </cell>
          <cell r="Q1249" t="str">
            <v>N</v>
          </cell>
          <cell r="R1249" t="str">
            <v>LYSRÖR</v>
          </cell>
          <cell r="S1249">
            <v>1</v>
          </cell>
        </row>
        <row r="1250">
          <cell r="E1250">
            <v>8328520</v>
          </cell>
          <cell r="F1250" t="str">
            <v>Möbler och inredning</v>
          </cell>
          <cell r="G1250" t="str">
            <v>Ljuskällor</v>
          </cell>
          <cell r="H1250" t="str">
            <v>LYSRÖR T5 FH21W/827</v>
          </cell>
          <cell r="I1250">
            <v>65.5</v>
          </cell>
          <cell r="K1250" t="str">
            <v>ST</v>
          </cell>
          <cell r="L1250" t="str">
            <v>SEK</v>
          </cell>
          <cell r="M1250">
            <v>7</v>
          </cell>
          <cell r="N1250">
            <v>25</v>
          </cell>
          <cell r="O1250">
            <v>39101605</v>
          </cell>
          <cell r="P1250" t="str">
            <v>B</v>
          </cell>
          <cell r="Q1250" t="str">
            <v>N</v>
          </cell>
          <cell r="R1250" t="str">
            <v>LYSRÖR</v>
          </cell>
          <cell r="S1250">
            <v>1</v>
          </cell>
        </row>
        <row r="1251">
          <cell r="E1251">
            <v>8328521</v>
          </cell>
          <cell r="F1251" t="str">
            <v>Möbler och inredning</v>
          </cell>
          <cell r="G1251" t="str">
            <v>Ljuskällor</v>
          </cell>
          <cell r="H1251" t="str">
            <v>LYSRÖR T5 HE21W/827</v>
          </cell>
          <cell r="I1251">
            <v>63</v>
          </cell>
          <cell r="K1251" t="str">
            <v>ST</v>
          </cell>
          <cell r="L1251" t="str">
            <v>SEK</v>
          </cell>
          <cell r="M1251">
            <v>7</v>
          </cell>
          <cell r="N1251">
            <v>25</v>
          </cell>
          <cell r="O1251">
            <v>39101605</v>
          </cell>
          <cell r="P1251" t="str">
            <v>B</v>
          </cell>
          <cell r="Q1251" t="str">
            <v>N</v>
          </cell>
          <cell r="R1251" t="str">
            <v>LYSRÖR</v>
          </cell>
          <cell r="S1251">
            <v>1</v>
          </cell>
        </row>
        <row r="1252">
          <cell r="E1252">
            <v>8328522</v>
          </cell>
          <cell r="F1252" t="str">
            <v>Möbler och inredning</v>
          </cell>
          <cell r="G1252" t="str">
            <v>Ljuskällor</v>
          </cell>
          <cell r="H1252" t="str">
            <v>LYSRÖR T5 FQ 39W/865 HO FQ 39W/865 HO</v>
          </cell>
          <cell r="I1252">
            <v>56.5</v>
          </cell>
          <cell r="K1252" t="str">
            <v>ST</v>
          </cell>
          <cell r="L1252" t="str">
            <v>SEK</v>
          </cell>
          <cell r="M1252">
            <v>7</v>
          </cell>
          <cell r="N1252">
            <v>25</v>
          </cell>
          <cell r="O1252">
            <v>39101605</v>
          </cell>
          <cell r="P1252" t="str">
            <v>B</v>
          </cell>
          <cell r="Q1252" t="str">
            <v>N</v>
          </cell>
          <cell r="R1252" t="str">
            <v>LYSRÖR</v>
          </cell>
          <cell r="S1252">
            <v>1</v>
          </cell>
        </row>
        <row r="1253">
          <cell r="E1253">
            <v>8328524</v>
          </cell>
          <cell r="F1253" t="str">
            <v>Möbler och inredning</v>
          </cell>
          <cell r="G1253" t="str">
            <v>Ljuskällor</v>
          </cell>
          <cell r="H1253" t="str">
            <v>LYSRÖR HE 21W/830 T5</v>
          </cell>
          <cell r="I1253">
            <v>12.9</v>
          </cell>
          <cell r="K1253" t="str">
            <v>ST</v>
          </cell>
          <cell r="L1253" t="str">
            <v>SEK</v>
          </cell>
          <cell r="M1253">
            <v>2</v>
          </cell>
          <cell r="N1253">
            <v>25</v>
          </cell>
          <cell r="O1253">
            <v>39101605</v>
          </cell>
          <cell r="P1253" t="str">
            <v>A</v>
          </cell>
          <cell r="Q1253" t="str">
            <v>Y</v>
          </cell>
          <cell r="R1253" t="str">
            <v>LYSRÖR</v>
          </cell>
          <cell r="S1253">
            <v>1</v>
          </cell>
        </row>
        <row r="1254">
          <cell r="E1254">
            <v>8328525</v>
          </cell>
          <cell r="F1254" t="str">
            <v>Möbler och inredning</v>
          </cell>
          <cell r="G1254" t="str">
            <v>Ljuskällor</v>
          </cell>
          <cell r="H1254" t="str">
            <v>LYSRÖR HE 21W/830</v>
          </cell>
          <cell r="I1254">
            <v>58.5</v>
          </cell>
          <cell r="K1254" t="str">
            <v>ST</v>
          </cell>
          <cell r="L1254" t="str">
            <v>SEK</v>
          </cell>
          <cell r="M1254">
            <v>7</v>
          </cell>
          <cell r="N1254">
            <v>25</v>
          </cell>
          <cell r="O1254">
            <v>39101605</v>
          </cell>
          <cell r="P1254" t="str">
            <v>B</v>
          </cell>
          <cell r="Q1254" t="str">
            <v>N</v>
          </cell>
          <cell r="R1254" t="str">
            <v>LYSRÖR</v>
          </cell>
          <cell r="S1254">
            <v>1</v>
          </cell>
        </row>
        <row r="1255">
          <cell r="E1255">
            <v>8328528</v>
          </cell>
          <cell r="F1255" t="str">
            <v>Möbler och inredning</v>
          </cell>
          <cell r="G1255" t="str">
            <v>Ljuskällor</v>
          </cell>
          <cell r="H1255" t="str">
            <v>LYSRÖR HE 21W/840  T5</v>
          </cell>
          <cell r="I1255">
            <v>64</v>
          </cell>
          <cell r="K1255" t="str">
            <v>ST</v>
          </cell>
          <cell r="L1255" t="str">
            <v>SEK</v>
          </cell>
          <cell r="M1255">
            <v>7</v>
          </cell>
          <cell r="N1255">
            <v>25</v>
          </cell>
          <cell r="O1255">
            <v>39101605</v>
          </cell>
          <cell r="P1255" t="str">
            <v>B</v>
          </cell>
          <cell r="Q1255" t="str">
            <v>N</v>
          </cell>
          <cell r="R1255" t="str">
            <v>LYSRÖR</v>
          </cell>
          <cell r="S1255">
            <v>1</v>
          </cell>
        </row>
        <row r="1256">
          <cell r="E1256">
            <v>8328529</v>
          </cell>
          <cell r="F1256" t="str">
            <v>Möbler och inredning</v>
          </cell>
          <cell r="G1256" t="str">
            <v>Ljuskällor</v>
          </cell>
          <cell r="H1256" t="str">
            <v>LYSRÖR HE 21W/840</v>
          </cell>
          <cell r="I1256">
            <v>62</v>
          </cell>
          <cell r="K1256" t="str">
            <v>ST</v>
          </cell>
          <cell r="L1256" t="str">
            <v>SEK</v>
          </cell>
          <cell r="M1256">
            <v>7</v>
          </cell>
          <cell r="N1256">
            <v>25</v>
          </cell>
          <cell r="O1256">
            <v>39101605</v>
          </cell>
          <cell r="P1256" t="str">
            <v>B</v>
          </cell>
          <cell r="Q1256" t="str">
            <v>N</v>
          </cell>
          <cell r="R1256" t="str">
            <v>LYSRÖR</v>
          </cell>
          <cell r="S1256">
            <v>1</v>
          </cell>
        </row>
        <row r="1257">
          <cell r="E1257">
            <v>8328530</v>
          </cell>
          <cell r="F1257" t="str">
            <v>Möbler och inredning</v>
          </cell>
          <cell r="G1257" t="str">
            <v>Ljuskällor</v>
          </cell>
          <cell r="H1257" t="str">
            <v>LYSRÖR T5 FH 21W/880 HE</v>
          </cell>
          <cell r="I1257">
            <v>60</v>
          </cell>
          <cell r="K1257" t="str">
            <v>ST</v>
          </cell>
          <cell r="L1257" t="str">
            <v>SEK</v>
          </cell>
          <cell r="M1257">
            <v>7</v>
          </cell>
          <cell r="N1257">
            <v>25</v>
          </cell>
          <cell r="O1257">
            <v>39101605</v>
          </cell>
          <cell r="P1257" t="str">
            <v>B</v>
          </cell>
          <cell r="Q1257" t="str">
            <v>N</v>
          </cell>
          <cell r="R1257" t="str">
            <v>LYSRÖR</v>
          </cell>
          <cell r="S1257">
            <v>1</v>
          </cell>
        </row>
        <row r="1258">
          <cell r="E1258">
            <v>8328532</v>
          </cell>
          <cell r="F1258" t="str">
            <v>Möbler och inredning</v>
          </cell>
          <cell r="G1258" t="str">
            <v>Ljuskällor</v>
          </cell>
          <cell r="H1258" t="str">
            <v>LYSRÖR T5 FH 21W/865 HE FH 21W/865 HE</v>
          </cell>
          <cell r="I1258">
            <v>56.5</v>
          </cell>
          <cell r="K1258" t="str">
            <v>ST</v>
          </cell>
          <cell r="L1258" t="str">
            <v>SEK</v>
          </cell>
          <cell r="M1258">
            <v>7</v>
          </cell>
          <cell r="N1258">
            <v>25</v>
          </cell>
          <cell r="O1258">
            <v>39101605</v>
          </cell>
          <cell r="P1258" t="str">
            <v>B</v>
          </cell>
          <cell r="Q1258" t="str">
            <v>N</v>
          </cell>
          <cell r="R1258" t="str">
            <v>LYSRÖR</v>
          </cell>
          <cell r="S1258">
            <v>1</v>
          </cell>
        </row>
        <row r="1259">
          <cell r="E1259">
            <v>8328533</v>
          </cell>
          <cell r="F1259" t="str">
            <v>Möbler och inredning</v>
          </cell>
          <cell r="G1259" t="str">
            <v>Ljuskällor</v>
          </cell>
          <cell r="H1259" t="str">
            <v>LYSRÖR HE 21W/860 T5</v>
          </cell>
          <cell r="I1259">
            <v>55</v>
          </cell>
          <cell r="K1259" t="str">
            <v>ST</v>
          </cell>
          <cell r="L1259" t="str">
            <v>SEK</v>
          </cell>
          <cell r="M1259">
            <v>7</v>
          </cell>
          <cell r="N1259">
            <v>25</v>
          </cell>
          <cell r="O1259">
            <v>39101605</v>
          </cell>
          <cell r="P1259" t="str">
            <v>B</v>
          </cell>
          <cell r="Q1259" t="str">
            <v>N</v>
          </cell>
          <cell r="R1259" t="str">
            <v>LYSRÖR</v>
          </cell>
          <cell r="S1259">
            <v>1</v>
          </cell>
        </row>
        <row r="1260">
          <cell r="E1260">
            <v>8328540</v>
          </cell>
          <cell r="F1260" t="str">
            <v>Möbler och inredning</v>
          </cell>
          <cell r="G1260" t="str">
            <v>Ljuskällor</v>
          </cell>
          <cell r="H1260" t="str">
            <v>LYSRÖR T5 HE28W/827</v>
          </cell>
          <cell r="I1260">
            <v>13.9</v>
          </cell>
          <cell r="K1260" t="str">
            <v>ST</v>
          </cell>
          <cell r="L1260" t="str">
            <v>SEK</v>
          </cell>
          <cell r="M1260">
            <v>2</v>
          </cell>
          <cell r="N1260">
            <v>25</v>
          </cell>
          <cell r="O1260">
            <v>39101605</v>
          </cell>
          <cell r="P1260" t="str">
            <v>A</v>
          </cell>
          <cell r="Q1260" t="str">
            <v>Y</v>
          </cell>
          <cell r="R1260" t="str">
            <v>LYSRÖR</v>
          </cell>
          <cell r="S1260">
            <v>1</v>
          </cell>
        </row>
        <row r="1261">
          <cell r="E1261">
            <v>8328541</v>
          </cell>
          <cell r="F1261" t="str">
            <v>Möbler och inredning</v>
          </cell>
          <cell r="G1261" t="str">
            <v>Ljuskällor</v>
          </cell>
          <cell r="H1261" t="str">
            <v>LYSRÖR T5 HE28W/827</v>
          </cell>
          <cell r="I1261">
            <v>50.5</v>
          </cell>
          <cell r="K1261" t="str">
            <v>ST</v>
          </cell>
          <cell r="L1261" t="str">
            <v>SEK</v>
          </cell>
          <cell r="M1261">
            <v>7</v>
          </cell>
          <cell r="N1261">
            <v>25</v>
          </cell>
          <cell r="O1261">
            <v>39101605</v>
          </cell>
          <cell r="P1261" t="str">
            <v>B</v>
          </cell>
          <cell r="Q1261" t="str">
            <v>N</v>
          </cell>
          <cell r="R1261" t="str">
            <v>LYSRÖR</v>
          </cell>
          <cell r="S1261">
            <v>1</v>
          </cell>
        </row>
        <row r="1262">
          <cell r="E1262">
            <v>8328544</v>
          </cell>
          <cell r="F1262" t="str">
            <v>Möbler och inredning</v>
          </cell>
          <cell r="G1262" t="str">
            <v>Ljuskällor</v>
          </cell>
          <cell r="H1262" t="str">
            <v>LYSRÖR HE 28W/830 T5</v>
          </cell>
          <cell r="I1262">
            <v>11.5</v>
          </cell>
          <cell r="K1262" t="str">
            <v>ST</v>
          </cell>
          <cell r="L1262" t="str">
            <v>SEK</v>
          </cell>
          <cell r="M1262">
            <v>2</v>
          </cell>
          <cell r="N1262">
            <v>25</v>
          </cell>
          <cell r="O1262">
            <v>39101605</v>
          </cell>
          <cell r="P1262" t="str">
            <v>A</v>
          </cell>
          <cell r="Q1262" t="str">
            <v>Y</v>
          </cell>
          <cell r="R1262" t="str">
            <v>LYSRÖR</v>
          </cell>
          <cell r="S1262">
            <v>1</v>
          </cell>
        </row>
        <row r="1263">
          <cell r="E1263">
            <v>8328545</v>
          </cell>
          <cell r="F1263" t="str">
            <v>Möbler och inredning</v>
          </cell>
          <cell r="G1263" t="str">
            <v>Ljuskällor</v>
          </cell>
          <cell r="H1263" t="str">
            <v>LYSRÖR HE 28W/830</v>
          </cell>
          <cell r="I1263">
            <v>48.5</v>
          </cell>
          <cell r="K1263" t="str">
            <v>ST</v>
          </cell>
          <cell r="L1263" t="str">
            <v>SEK</v>
          </cell>
          <cell r="M1263">
            <v>7</v>
          </cell>
          <cell r="N1263">
            <v>25</v>
          </cell>
          <cell r="O1263">
            <v>39101605</v>
          </cell>
          <cell r="P1263" t="str">
            <v>B</v>
          </cell>
          <cell r="Q1263" t="str">
            <v>N</v>
          </cell>
          <cell r="R1263" t="str">
            <v>LYSRÖR</v>
          </cell>
          <cell r="S1263">
            <v>40</v>
          </cell>
        </row>
        <row r="1264">
          <cell r="E1264">
            <v>8328548</v>
          </cell>
          <cell r="F1264" t="str">
            <v>Möbler och inredning</v>
          </cell>
          <cell r="G1264" t="str">
            <v>Ljuskällor</v>
          </cell>
          <cell r="H1264" t="str">
            <v>LYSRÖR HE 28W/840 T5</v>
          </cell>
          <cell r="I1264">
            <v>13.93</v>
          </cell>
          <cell r="K1264" t="str">
            <v>ST</v>
          </cell>
          <cell r="L1264" t="str">
            <v>SEK</v>
          </cell>
          <cell r="M1264">
            <v>2</v>
          </cell>
          <cell r="N1264">
            <v>25</v>
          </cell>
          <cell r="O1264">
            <v>39101605</v>
          </cell>
          <cell r="P1264" t="str">
            <v>A</v>
          </cell>
          <cell r="Q1264" t="str">
            <v>Y</v>
          </cell>
          <cell r="R1264" t="str">
            <v>LYSRÖR</v>
          </cell>
          <cell r="S1264">
            <v>1</v>
          </cell>
        </row>
        <row r="1265">
          <cell r="E1265">
            <v>8328549</v>
          </cell>
          <cell r="F1265" t="str">
            <v>Möbler och inredning</v>
          </cell>
          <cell r="G1265" t="str">
            <v>Ljuskällor</v>
          </cell>
          <cell r="H1265" t="str">
            <v>LYSRÖR HE 28W/840</v>
          </cell>
          <cell r="I1265">
            <v>50.5</v>
          </cell>
          <cell r="K1265" t="str">
            <v>ST</v>
          </cell>
          <cell r="L1265" t="str">
            <v>SEK</v>
          </cell>
          <cell r="M1265">
            <v>7</v>
          </cell>
          <cell r="N1265">
            <v>25</v>
          </cell>
          <cell r="O1265">
            <v>39101605</v>
          </cell>
          <cell r="P1265" t="str">
            <v>B</v>
          </cell>
          <cell r="Q1265" t="str">
            <v>N</v>
          </cell>
          <cell r="R1265" t="str">
            <v>LYSRÖR</v>
          </cell>
          <cell r="S1265">
            <v>1</v>
          </cell>
        </row>
        <row r="1266">
          <cell r="E1266">
            <v>8328550</v>
          </cell>
          <cell r="F1266" t="str">
            <v>Möbler och inredning</v>
          </cell>
          <cell r="G1266" t="str">
            <v>Ljuskällor</v>
          </cell>
          <cell r="H1266" t="str">
            <v>LYSRÖR T5 FH 28W/880 HE</v>
          </cell>
          <cell r="I1266">
            <v>70.5</v>
          </cell>
          <cell r="K1266" t="str">
            <v>ST</v>
          </cell>
          <cell r="L1266" t="str">
            <v>SEK</v>
          </cell>
          <cell r="M1266">
            <v>7</v>
          </cell>
          <cell r="N1266">
            <v>25</v>
          </cell>
          <cell r="O1266">
            <v>39101605</v>
          </cell>
          <cell r="P1266" t="str">
            <v>B</v>
          </cell>
          <cell r="Q1266" t="str">
            <v>N</v>
          </cell>
          <cell r="R1266" t="str">
            <v>LYSRÖR</v>
          </cell>
          <cell r="S1266">
            <v>1</v>
          </cell>
        </row>
        <row r="1267">
          <cell r="E1267">
            <v>8328552</v>
          </cell>
          <cell r="F1267" t="str">
            <v>Möbler och inredning</v>
          </cell>
          <cell r="G1267" t="str">
            <v>Ljuskällor</v>
          </cell>
          <cell r="H1267" t="str">
            <v>LYSRÖR T5 FH 28W/865 HE</v>
          </cell>
          <cell r="I1267">
            <v>63.5</v>
          </cell>
          <cell r="K1267" t="str">
            <v>ST</v>
          </cell>
          <cell r="L1267" t="str">
            <v>SEK</v>
          </cell>
          <cell r="M1267">
            <v>7</v>
          </cell>
          <cell r="N1267">
            <v>25</v>
          </cell>
          <cell r="O1267">
            <v>39101605</v>
          </cell>
          <cell r="P1267" t="str">
            <v>B</v>
          </cell>
          <cell r="Q1267" t="str">
            <v>N</v>
          </cell>
          <cell r="R1267" t="str">
            <v>LYSRÖR</v>
          </cell>
          <cell r="S1267">
            <v>1</v>
          </cell>
        </row>
        <row r="1268">
          <cell r="E1268">
            <v>8328553</v>
          </cell>
          <cell r="F1268" t="str">
            <v>Möbler och inredning</v>
          </cell>
          <cell r="G1268" t="str">
            <v>Ljuskällor</v>
          </cell>
          <cell r="H1268" t="str">
            <v>LYSRÖR T5 FH 28W/865 GRP</v>
          </cell>
          <cell r="I1268">
            <v>67</v>
          </cell>
          <cell r="K1268" t="str">
            <v>ST</v>
          </cell>
          <cell r="L1268" t="str">
            <v>SEK</v>
          </cell>
          <cell r="M1268">
            <v>7</v>
          </cell>
          <cell r="N1268">
            <v>25</v>
          </cell>
          <cell r="O1268">
            <v>39101605</v>
          </cell>
          <cell r="P1268" t="str">
            <v>B</v>
          </cell>
          <cell r="Q1268" t="str">
            <v>N</v>
          </cell>
          <cell r="R1268" t="str">
            <v>LYSRÖR</v>
          </cell>
          <cell r="S1268">
            <v>40</v>
          </cell>
        </row>
        <row r="1269">
          <cell r="E1269">
            <v>8328560</v>
          </cell>
          <cell r="F1269" t="str">
            <v>Möbler och inredning</v>
          </cell>
          <cell r="G1269" t="str">
            <v>Ljuskällor</v>
          </cell>
          <cell r="H1269" t="str">
            <v>LYSRÖR T5 FH35W/827</v>
          </cell>
          <cell r="I1269">
            <v>70.5</v>
          </cell>
          <cell r="K1269" t="str">
            <v>ST</v>
          </cell>
          <cell r="L1269" t="str">
            <v>SEK</v>
          </cell>
          <cell r="M1269">
            <v>7</v>
          </cell>
          <cell r="N1269">
            <v>25</v>
          </cell>
          <cell r="O1269">
            <v>39101605</v>
          </cell>
          <cell r="P1269" t="str">
            <v>B</v>
          </cell>
          <cell r="Q1269" t="str">
            <v>N</v>
          </cell>
          <cell r="R1269" t="str">
            <v>LYSRÖR</v>
          </cell>
          <cell r="S1269">
            <v>1</v>
          </cell>
        </row>
        <row r="1270">
          <cell r="E1270">
            <v>8328561</v>
          </cell>
          <cell r="F1270" t="str">
            <v>Möbler och inredning</v>
          </cell>
          <cell r="G1270" t="str">
            <v>Ljuskällor</v>
          </cell>
          <cell r="H1270" t="str">
            <v>LYSRÖR T5 HE35W/827</v>
          </cell>
          <cell r="I1270">
            <v>68.5</v>
          </cell>
          <cell r="K1270" t="str">
            <v>ST</v>
          </cell>
          <cell r="L1270" t="str">
            <v>SEK</v>
          </cell>
          <cell r="M1270">
            <v>7</v>
          </cell>
          <cell r="N1270">
            <v>25</v>
          </cell>
          <cell r="O1270">
            <v>39101605</v>
          </cell>
          <cell r="P1270" t="str">
            <v>B</v>
          </cell>
          <cell r="Q1270" t="str">
            <v>N</v>
          </cell>
          <cell r="R1270" t="str">
            <v>LYSRÖR</v>
          </cell>
          <cell r="S1270">
            <v>1</v>
          </cell>
        </row>
        <row r="1271">
          <cell r="E1271">
            <v>8328564</v>
          </cell>
          <cell r="F1271" t="str">
            <v>Möbler och inredning</v>
          </cell>
          <cell r="G1271" t="str">
            <v>Ljuskällor</v>
          </cell>
          <cell r="H1271" t="str">
            <v>35W/830FH TL5 FULLFÄRGSLYSRÖR</v>
          </cell>
          <cell r="I1271">
            <v>15.19</v>
          </cell>
          <cell r="K1271" t="str">
            <v>ST</v>
          </cell>
          <cell r="L1271" t="str">
            <v>SEK</v>
          </cell>
          <cell r="M1271">
            <v>2</v>
          </cell>
          <cell r="N1271">
            <v>25</v>
          </cell>
          <cell r="O1271">
            <v>39101605</v>
          </cell>
          <cell r="P1271" t="str">
            <v>A</v>
          </cell>
          <cell r="Q1271" t="str">
            <v>Y</v>
          </cell>
          <cell r="R1271" t="str">
            <v>LYSRÖR</v>
          </cell>
          <cell r="S1271">
            <v>1</v>
          </cell>
        </row>
        <row r="1272">
          <cell r="E1272">
            <v>8328565</v>
          </cell>
          <cell r="F1272" t="str">
            <v>Möbler och inredning</v>
          </cell>
          <cell r="G1272" t="str">
            <v>Ljuskällor</v>
          </cell>
          <cell r="H1272" t="str">
            <v>35W/830FH TL5 GR-P. FF-LYSRÖR</v>
          </cell>
          <cell r="I1272">
            <v>59</v>
          </cell>
          <cell r="K1272" t="str">
            <v>ST</v>
          </cell>
          <cell r="L1272" t="str">
            <v>SEK</v>
          </cell>
          <cell r="M1272">
            <v>7</v>
          </cell>
          <cell r="N1272">
            <v>25</v>
          </cell>
          <cell r="O1272">
            <v>39101605</v>
          </cell>
          <cell r="P1272" t="str">
            <v>B</v>
          </cell>
          <cell r="Q1272" t="str">
            <v>N</v>
          </cell>
          <cell r="R1272" t="str">
            <v>LYSRÖR</v>
          </cell>
          <cell r="S1272">
            <v>1</v>
          </cell>
        </row>
        <row r="1273">
          <cell r="E1273">
            <v>8328567</v>
          </cell>
          <cell r="F1273" t="str">
            <v>Möbler och inredning</v>
          </cell>
          <cell r="G1273" t="str">
            <v>Ljuskällor</v>
          </cell>
          <cell r="H1273" t="str">
            <v>LYSRÖR T5 FH 35W/835 HE</v>
          </cell>
          <cell r="I1273">
            <v>65</v>
          </cell>
          <cell r="K1273" t="str">
            <v>ST</v>
          </cell>
          <cell r="L1273" t="str">
            <v>SEK</v>
          </cell>
          <cell r="M1273">
            <v>7</v>
          </cell>
          <cell r="N1273">
            <v>25</v>
          </cell>
          <cell r="O1273">
            <v>39101605</v>
          </cell>
          <cell r="P1273" t="str">
            <v>B</v>
          </cell>
          <cell r="Q1273" t="str">
            <v>N</v>
          </cell>
          <cell r="R1273" t="str">
            <v>LYSRÖR</v>
          </cell>
          <cell r="S1273">
            <v>1</v>
          </cell>
        </row>
        <row r="1274">
          <cell r="E1274">
            <v>8328568</v>
          </cell>
          <cell r="F1274" t="str">
            <v>Möbler och inredning</v>
          </cell>
          <cell r="G1274" t="str">
            <v>Ljuskällor</v>
          </cell>
          <cell r="H1274" t="str">
            <v>35W/840FH TL5 FULLFÄRGSLYSRÖR</v>
          </cell>
          <cell r="I1274">
            <v>62.5</v>
          </cell>
          <cell r="K1274" t="str">
            <v>ST</v>
          </cell>
          <cell r="L1274" t="str">
            <v>SEK</v>
          </cell>
          <cell r="M1274">
            <v>7</v>
          </cell>
          <cell r="N1274">
            <v>25</v>
          </cell>
          <cell r="O1274">
            <v>39101605</v>
          </cell>
          <cell r="P1274" t="str">
            <v>B</v>
          </cell>
          <cell r="Q1274" t="str">
            <v>N</v>
          </cell>
          <cell r="R1274" t="str">
            <v>LYSRÖR</v>
          </cell>
          <cell r="S1274">
            <v>1</v>
          </cell>
        </row>
        <row r="1275">
          <cell r="E1275">
            <v>8328569</v>
          </cell>
          <cell r="F1275" t="str">
            <v>Möbler och inredning</v>
          </cell>
          <cell r="G1275" t="str">
            <v>Ljuskällor</v>
          </cell>
          <cell r="H1275" t="str">
            <v>LYSRÖR HE 35W/840</v>
          </cell>
          <cell r="I1275">
            <v>68.5</v>
          </cell>
          <cell r="K1275" t="str">
            <v>ST</v>
          </cell>
          <cell r="L1275" t="str">
            <v>SEK</v>
          </cell>
          <cell r="M1275">
            <v>7</v>
          </cell>
          <cell r="N1275">
            <v>25</v>
          </cell>
          <cell r="O1275">
            <v>39101605</v>
          </cell>
          <cell r="P1275" t="str">
            <v>B</v>
          </cell>
          <cell r="Q1275" t="str">
            <v>N</v>
          </cell>
          <cell r="R1275" t="str">
            <v>LYSRÖR</v>
          </cell>
          <cell r="S1275">
            <v>1</v>
          </cell>
        </row>
        <row r="1276">
          <cell r="E1276">
            <v>8328572</v>
          </cell>
          <cell r="F1276" t="str">
            <v>Möbler och inredning</v>
          </cell>
          <cell r="G1276" t="str">
            <v>Ljuskällor</v>
          </cell>
          <cell r="H1276" t="str">
            <v>LYSRÖR T5 FH 35W/865 HE</v>
          </cell>
          <cell r="I1276">
            <v>69.5</v>
          </cell>
          <cell r="K1276" t="str">
            <v>ST</v>
          </cell>
          <cell r="L1276" t="str">
            <v>SEK</v>
          </cell>
          <cell r="M1276">
            <v>7</v>
          </cell>
          <cell r="N1276">
            <v>25</v>
          </cell>
          <cell r="O1276">
            <v>39101605</v>
          </cell>
          <cell r="P1276" t="str">
            <v>B</v>
          </cell>
          <cell r="Q1276" t="str">
            <v>N</v>
          </cell>
          <cell r="R1276" t="str">
            <v>LYSRÖR</v>
          </cell>
          <cell r="S1276">
            <v>1</v>
          </cell>
        </row>
        <row r="1277">
          <cell r="E1277">
            <v>8328573</v>
          </cell>
          <cell r="F1277" t="str">
            <v>Möbler och inredning</v>
          </cell>
          <cell r="G1277" t="str">
            <v>Ljuskällor</v>
          </cell>
          <cell r="H1277" t="str">
            <v>LYSRÖR HE 35W/860 T5</v>
          </cell>
          <cell r="I1277">
            <v>69.5</v>
          </cell>
          <cell r="K1277" t="str">
            <v>ST</v>
          </cell>
          <cell r="L1277" t="str">
            <v>SEK</v>
          </cell>
          <cell r="M1277">
            <v>7</v>
          </cell>
          <cell r="N1277">
            <v>25</v>
          </cell>
          <cell r="O1277">
            <v>39101605</v>
          </cell>
          <cell r="P1277" t="str">
            <v>B</v>
          </cell>
          <cell r="Q1277" t="str">
            <v>N</v>
          </cell>
          <cell r="R1277" t="str">
            <v>LYSRÖR</v>
          </cell>
          <cell r="S1277">
            <v>1</v>
          </cell>
        </row>
        <row r="1278">
          <cell r="E1278">
            <v>8328576</v>
          </cell>
          <cell r="F1278" t="str">
            <v>Möbler och inredning</v>
          </cell>
          <cell r="G1278" t="str">
            <v>Ljuskällor</v>
          </cell>
          <cell r="H1278" t="str">
            <v>LYSRÖR LUMILUX DE LUXE T5</v>
          </cell>
          <cell r="I1278">
            <v>185</v>
          </cell>
          <cell r="K1278" t="str">
            <v>ST</v>
          </cell>
          <cell r="L1278" t="str">
            <v>SEK</v>
          </cell>
          <cell r="M1278">
            <v>7</v>
          </cell>
          <cell r="N1278">
            <v>25</v>
          </cell>
          <cell r="O1278">
            <v>39101605</v>
          </cell>
          <cell r="P1278" t="str">
            <v>B</v>
          </cell>
          <cell r="Q1278" t="str">
            <v>N</v>
          </cell>
          <cell r="R1278" t="str">
            <v>LYSRÖR</v>
          </cell>
          <cell r="S1278">
            <v>1</v>
          </cell>
        </row>
        <row r="1279">
          <cell r="E1279">
            <v>8328578</v>
          </cell>
          <cell r="F1279" t="str">
            <v>Möbler och inredning</v>
          </cell>
          <cell r="G1279" t="str">
            <v>Ljuskällor</v>
          </cell>
          <cell r="H1279" t="str">
            <v>LYSRÖR LUMILUX DE LUXE T5</v>
          </cell>
          <cell r="I1279">
            <v>174.5</v>
          </cell>
          <cell r="K1279" t="str">
            <v>ST</v>
          </cell>
          <cell r="L1279" t="str">
            <v>SEK</v>
          </cell>
          <cell r="M1279">
            <v>7</v>
          </cell>
          <cell r="N1279">
            <v>25</v>
          </cell>
          <cell r="O1279">
            <v>39101605</v>
          </cell>
          <cell r="P1279" t="str">
            <v>B</v>
          </cell>
          <cell r="Q1279" t="str">
            <v>N</v>
          </cell>
          <cell r="R1279" t="str">
            <v>LYSRÖR</v>
          </cell>
          <cell r="S1279">
            <v>1</v>
          </cell>
        </row>
        <row r="1280">
          <cell r="E1280">
            <v>8328579</v>
          </cell>
          <cell r="F1280" t="str">
            <v>Möbler och inredning</v>
          </cell>
          <cell r="G1280" t="str">
            <v>Ljuskällor</v>
          </cell>
          <cell r="H1280" t="str">
            <v>LYSRÖR LUMILUX DE LUXE T5</v>
          </cell>
          <cell r="I1280">
            <v>174.5</v>
          </cell>
          <cell r="K1280" t="str">
            <v>ST</v>
          </cell>
          <cell r="L1280" t="str">
            <v>SEK</v>
          </cell>
          <cell r="M1280">
            <v>7</v>
          </cell>
          <cell r="N1280">
            <v>25</v>
          </cell>
          <cell r="O1280">
            <v>39101605</v>
          </cell>
          <cell r="P1280" t="str">
            <v>B</v>
          </cell>
          <cell r="Q1280" t="str">
            <v>N</v>
          </cell>
          <cell r="R1280" t="str">
            <v>LYSRÖR</v>
          </cell>
          <cell r="S1280">
            <v>1</v>
          </cell>
        </row>
        <row r="1281">
          <cell r="E1281">
            <v>8328581</v>
          </cell>
          <cell r="F1281" t="str">
            <v>Möbler och inredning</v>
          </cell>
          <cell r="G1281" t="str">
            <v>Ljuskällor</v>
          </cell>
          <cell r="H1281" t="str">
            <v>LYSRÖR NATURA DE LUXE</v>
          </cell>
          <cell r="I1281">
            <v>301</v>
          </cell>
          <cell r="K1281" t="str">
            <v>ST</v>
          </cell>
          <cell r="L1281" t="str">
            <v>SEK</v>
          </cell>
          <cell r="M1281">
            <v>7</v>
          </cell>
          <cell r="N1281">
            <v>25</v>
          </cell>
          <cell r="O1281">
            <v>39101605</v>
          </cell>
          <cell r="P1281" t="str">
            <v>B</v>
          </cell>
          <cell r="Q1281" t="str">
            <v>N</v>
          </cell>
          <cell r="R1281" t="str">
            <v>LYSRÖR</v>
          </cell>
          <cell r="S1281">
            <v>1</v>
          </cell>
        </row>
        <row r="1282">
          <cell r="E1282">
            <v>8328583</v>
          </cell>
          <cell r="F1282" t="str">
            <v>Möbler och inredning</v>
          </cell>
          <cell r="G1282" t="str">
            <v>Ljuskällor</v>
          </cell>
          <cell r="H1282" t="str">
            <v>LYSRÖR NATURA DE LUXE</v>
          </cell>
          <cell r="I1282">
            <v>294.5</v>
          </cell>
          <cell r="K1282" t="str">
            <v>ST</v>
          </cell>
          <cell r="L1282" t="str">
            <v>SEK</v>
          </cell>
          <cell r="M1282">
            <v>7</v>
          </cell>
          <cell r="N1282">
            <v>25</v>
          </cell>
          <cell r="O1282">
            <v>39101605</v>
          </cell>
          <cell r="P1282" t="str">
            <v>B</v>
          </cell>
          <cell r="Q1282" t="str">
            <v>N</v>
          </cell>
          <cell r="R1282" t="str">
            <v>LYSRÖR</v>
          </cell>
          <cell r="S1282">
            <v>1</v>
          </cell>
        </row>
        <row r="1283">
          <cell r="E1283">
            <v>8328584</v>
          </cell>
          <cell r="F1283" t="str">
            <v>Möbler och inredning</v>
          </cell>
          <cell r="G1283" t="str">
            <v>Ljuskällor</v>
          </cell>
          <cell r="H1283" t="str">
            <v>LYSRÖR NATURA DE LUXE</v>
          </cell>
          <cell r="I1283">
            <v>294.5</v>
          </cell>
          <cell r="K1283" t="str">
            <v>ST</v>
          </cell>
          <cell r="L1283" t="str">
            <v>SEK</v>
          </cell>
          <cell r="M1283">
            <v>7</v>
          </cell>
          <cell r="N1283">
            <v>25</v>
          </cell>
          <cell r="O1283">
            <v>39101605</v>
          </cell>
          <cell r="P1283" t="str">
            <v>B</v>
          </cell>
          <cell r="Q1283" t="str">
            <v>N</v>
          </cell>
          <cell r="R1283" t="str">
            <v>LYSRÖR</v>
          </cell>
          <cell r="S1283">
            <v>1</v>
          </cell>
        </row>
        <row r="1284">
          <cell r="E1284">
            <v>8328585</v>
          </cell>
          <cell r="F1284" t="str">
            <v>Möbler och inredning</v>
          </cell>
          <cell r="G1284" t="str">
            <v>Ljuskällor</v>
          </cell>
          <cell r="H1284" t="str">
            <v>LYSRÖR LUMILUX SKYWHITE</v>
          </cell>
          <cell r="I1284">
            <v>124</v>
          </cell>
          <cell r="K1284" t="str">
            <v>ST</v>
          </cell>
          <cell r="L1284" t="str">
            <v>SEK</v>
          </cell>
          <cell r="M1284">
            <v>7</v>
          </cell>
          <cell r="N1284">
            <v>25</v>
          </cell>
          <cell r="O1284">
            <v>39101605</v>
          </cell>
          <cell r="P1284" t="str">
            <v>B</v>
          </cell>
          <cell r="Q1284" t="str">
            <v>N</v>
          </cell>
          <cell r="R1284" t="str">
            <v>LYSRÖR</v>
          </cell>
          <cell r="S1284">
            <v>1</v>
          </cell>
        </row>
        <row r="1285">
          <cell r="E1285">
            <v>8328586</v>
          </cell>
          <cell r="F1285" t="str">
            <v>Möbler och inredning</v>
          </cell>
          <cell r="G1285" t="str">
            <v>Ljuskällor</v>
          </cell>
          <cell r="H1285" t="str">
            <v>LYSRÖR LUMILUX SKYWHITE</v>
          </cell>
          <cell r="I1285">
            <v>156</v>
          </cell>
          <cell r="K1285" t="str">
            <v>ST</v>
          </cell>
          <cell r="L1285" t="str">
            <v>SEK</v>
          </cell>
          <cell r="M1285">
            <v>7</v>
          </cell>
          <cell r="N1285">
            <v>25</v>
          </cell>
          <cell r="O1285">
            <v>39101605</v>
          </cell>
          <cell r="P1285" t="str">
            <v>B</v>
          </cell>
          <cell r="Q1285" t="str">
            <v>N</v>
          </cell>
          <cell r="R1285" t="str">
            <v>LYSRÖR</v>
          </cell>
          <cell r="S1285">
            <v>1</v>
          </cell>
        </row>
        <row r="1286">
          <cell r="E1286">
            <v>8328587</v>
          </cell>
          <cell r="F1286" t="str">
            <v>Möbler och inredning</v>
          </cell>
          <cell r="G1286" t="str">
            <v>Ljuskällor</v>
          </cell>
          <cell r="H1286" t="str">
            <v>LUMILUX SKYWHITE 36W/880</v>
          </cell>
          <cell r="I1286">
            <v>70.5</v>
          </cell>
          <cell r="K1286" t="str">
            <v>ST</v>
          </cell>
          <cell r="L1286" t="str">
            <v>SEK</v>
          </cell>
          <cell r="M1286">
            <v>7</v>
          </cell>
          <cell r="N1286">
            <v>25</v>
          </cell>
          <cell r="O1286">
            <v>39101605</v>
          </cell>
          <cell r="P1286" t="str">
            <v>B</v>
          </cell>
          <cell r="Q1286" t="str">
            <v>N</v>
          </cell>
          <cell r="R1286" t="str">
            <v>LYSRÖR</v>
          </cell>
          <cell r="S1286">
            <v>1</v>
          </cell>
        </row>
        <row r="1287">
          <cell r="E1287">
            <v>8328588</v>
          </cell>
          <cell r="F1287" t="str">
            <v>Möbler och inredning</v>
          </cell>
          <cell r="G1287" t="str">
            <v>Ljuskällor</v>
          </cell>
          <cell r="H1287" t="str">
            <v>LYSRÖR LUMILUX SKYWHITE</v>
          </cell>
          <cell r="I1287">
            <v>145.5</v>
          </cell>
          <cell r="K1287" t="str">
            <v>ST</v>
          </cell>
          <cell r="L1287" t="str">
            <v>SEK</v>
          </cell>
          <cell r="M1287">
            <v>7</v>
          </cell>
          <cell r="N1287">
            <v>25</v>
          </cell>
          <cell r="O1287">
            <v>39101605</v>
          </cell>
          <cell r="P1287" t="str">
            <v>B</v>
          </cell>
          <cell r="Q1287" t="str">
            <v>N</v>
          </cell>
          <cell r="R1287" t="str">
            <v>LYSRÖR</v>
          </cell>
          <cell r="S1287">
            <v>1</v>
          </cell>
        </row>
        <row r="1288">
          <cell r="E1288">
            <v>8328593</v>
          </cell>
          <cell r="F1288" t="str">
            <v>Möbler och inredning</v>
          </cell>
          <cell r="G1288" t="str">
            <v>Ljuskällor</v>
          </cell>
          <cell r="H1288" t="str">
            <v>LYSRÖR T8 L15W/865 T8 L15W/865</v>
          </cell>
          <cell r="I1288">
            <v>136</v>
          </cell>
          <cell r="K1288" t="str">
            <v>ST</v>
          </cell>
          <cell r="L1288" t="str">
            <v>SEK</v>
          </cell>
          <cell r="M1288">
            <v>7</v>
          </cell>
          <cell r="N1288">
            <v>25</v>
          </cell>
          <cell r="O1288">
            <v>39101605</v>
          </cell>
          <cell r="P1288" t="str">
            <v>B</v>
          </cell>
          <cell r="Q1288" t="str">
            <v>N</v>
          </cell>
          <cell r="R1288" t="str">
            <v>LYSRÖR</v>
          </cell>
          <cell r="S1288">
            <v>1</v>
          </cell>
        </row>
        <row r="1289">
          <cell r="E1289">
            <v>8328594</v>
          </cell>
          <cell r="F1289" t="str">
            <v>Möbler och inredning</v>
          </cell>
          <cell r="G1289" t="str">
            <v>Ljuskällor</v>
          </cell>
          <cell r="H1289" t="str">
            <v>LYSRÖR HO 24W/940</v>
          </cell>
          <cell r="I1289">
            <v>169</v>
          </cell>
          <cell r="K1289" t="str">
            <v>ST</v>
          </cell>
          <cell r="L1289" t="str">
            <v>SEK</v>
          </cell>
          <cell r="M1289">
            <v>7</v>
          </cell>
          <cell r="N1289">
            <v>25</v>
          </cell>
          <cell r="O1289">
            <v>39101605</v>
          </cell>
          <cell r="P1289" t="str">
            <v>B</v>
          </cell>
          <cell r="Q1289" t="str">
            <v>N</v>
          </cell>
          <cell r="R1289" t="str">
            <v>LYSRÖR</v>
          </cell>
          <cell r="S1289">
            <v>1</v>
          </cell>
        </row>
        <row r="1290">
          <cell r="E1290">
            <v>8328595</v>
          </cell>
          <cell r="F1290" t="str">
            <v>Möbler och inredning</v>
          </cell>
          <cell r="G1290" t="str">
            <v>Ljuskällor</v>
          </cell>
          <cell r="H1290" t="str">
            <v>LYSRÖR HO 24W/965</v>
          </cell>
          <cell r="I1290">
            <v>181.5</v>
          </cell>
          <cell r="K1290" t="str">
            <v>ST</v>
          </cell>
          <cell r="L1290" t="str">
            <v>SEK</v>
          </cell>
          <cell r="M1290">
            <v>7</v>
          </cell>
          <cell r="N1290">
            <v>25</v>
          </cell>
          <cell r="O1290">
            <v>39101605</v>
          </cell>
          <cell r="P1290" t="str">
            <v>B</v>
          </cell>
          <cell r="Q1290" t="str">
            <v>N</v>
          </cell>
          <cell r="R1290" t="str">
            <v>LYSRÖR</v>
          </cell>
          <cell r="S1290">
            <v>1</v>
          </cell>
        </row>
        <row r="1291">
          <cell r="E1291">
            <v>8328596</v>
          </cell>
          <cell r="F1291" t="str">
            <v>Möbler och inredning</v>
          </cell>
          <cell r="G1291" t="str">
            <v>Ljuskällor</v>
          </cell>
          <cell r="H1291" t="str">
            <v>LYSRÖR FQ 49W/965 HO</v>
          </cell>
          <cell r="I1291">
            <v>208.5</v>
          </cell>
          <cell r="K1291" t="str">
            <v>ST</v>
          </cell>
          <cell r="L1291" t="str">
            <v>SEK</v>
          </cell>
          <cell r="M1291">
            <v>7</v>
          </cell>
          <cell r="N1291">
            <v>25</v>
          </cell>
          <cell r="O1291">
            <v>39101605</v>
          </cell>
          <cell r="P1291" t="str">
            <v>B</v>
          </cell>
          <cell r="Q1291" t="str">
            <v>N</v>
          </cell>
          <cell r="R1291" t="str">
            <v>LYSRÖR</v>
          </cell>
          <cell r="S1291">
            <v>1</v>
          </cell>
        </row>
        <row r="1292">
          <cell r="E1292">
            <v>8328597</v>
          </cell>
          <cell r="F1292" t="str">
            <v>Möbler och inredning</v>
          </cell>
          <cell r="G1292" t="str">
            <v>Ljuskällor</v>
          </cell>
          <cell r="H1292" t="str">
            <v>LYSRÖR L 18W/76 SPS</v>
          </cell>
          <cell r="I1292">
            <v>323.5</v>
          </cell>
          <cell r="K1292" t="str">
            <v>ST</v>
          </cell>
          <cell r="L1292" t="str">
            <v>SEK</v>
          </cell>
          <cell r="M1292">
            <v>7</v>
          </cell>
          <cell r="N1292">
            <v>25</v>
          </cell>
          <cell r="O1292">
            <v>39101605</v>
          </cell>
          <cell r="P1292" t="str">
            <v>B</v>
          </cell>
          <cell r="Q1292" t="str">
            <v>N</v>
          </cell>
          <cell r="R1292" t="str">
            <v>LYSRÖR</v>
          </cell>
          <cell r="S1292">
            <v>1</v>
          </cell>
        </row>
        <row r="1293">
          <cell r="E1293">
            <v>8328600</v>
          </cell>
          <cell r="F1293" t="str">
            <v>Möbler och inredning</v>
          </cell>
          <cell r="G1293" t="str">
            <v>Ljuskällor</v>
          </cell>
          <cell r="H1293" t="str">
            <v>LYSRÖR T5 HO24W/827</v>
          </cell>
          <cell r="I1293">
            <v>87</v>
          </cell>
          <cell r="K1293" t="str">
            <v>ST</v>
          </cell>
          <cell r="L1293" t="str">
            <v>SEK</v>
          </cell>
          <cell r="M1293">
            <v>7</v>
          </cell>
          <cell r="N1293">
            <v>25</v>
          </cell>
          <cell r="O1293">
            <v>39101605</v>
          </cell>
          <cell r="P1293" t="str">
            <v>B</v>
          </cell>
          <cell r="Q1293" t="str">
            <v>N</v>
          </cell>
          <cell r="R1293" t="str">
            <v>LYSRÖR</v>
          </cell>
          <cell r="S1293">
            <v>1</v>
          </cell>
        </row>
        <row r="1294">
          <cell r="E1294">
            <v>8328604</v>
          </cell>
          <cell r="F1294" t="str">
            <v>Möbler och inredning</v>
          </cell>
          <cell r="G1294" t="str">
            <v>Ljuskällor</v>
          </cell>
          <cell r="H1294" t="str">
            <v>LYSRÖR FULLF 24W/830FQ TL5</v>
          </cell>
          <cell r="I1294">
            <v>12.7</v>
          </cell>
          <cell r="K1294" t="str">
            <v>ST</v>
          </cell>
          <cell r="L1294" t="str">
            <v>SEK</v>
          </cell>
          <cell r="M1294">
            <v>2</v>
          </cell>
          <cell r="N1294">
            <v>25</v>
          </cell>
          <cell r="O1294">
            <v>39101605</v>
          </cell>
          <cell r="P1294" t="str">
            <v>A</v>
          </cell>
          <cell r="Q1294" t="str">
            <v>Y</v>
          </cell>
          <cell r="R1294" t="str">
            <v>LYSRÖR</v>
          </cell>
          <cell r="S1294">
            <v>1</v>
          </cell>
        </row>
        <row r="1295">
          <cell r="E1295">
            <v>8328605</v>
          </cell>
          <cell r="F1295" t="str">
            <v>Möbler och inredning</v>
          </cell>
          <cell r="G1295" t="str">
            <v>Ljuskällor</v>
          </cell>
          <cell r="H1295" t="str">
            <v>24W/830FQ TL5 GR-P. FF-LYSRÖR</v>
          </cell>
          <cell r="I1295">
            <v>74</v>
          </cell>
          <cell r="K1295" t="str">
            <v>ST</v>
          </cell>
          <cell r="L1295" t="str">
            <v>SEK</v>
          </cell>
          <cell r="M1295">
            <v>7</v>
          </cell>
          <cell r="N1295">
            <v>25</v>
          </cell>
          <cell r="O1295">
            <v>39101605</v>
          </cell>
          <cell r="P1295" t="str">
            <v>B</v>
          </cell>
          <cell r="Q1295" t="str">
            <v>N</v>
          </cell>
          <cell r="R1295" t="str">
            <v>LYSRÖR</v>
          </cell>
          <cell r="S1295">
            <v>1</v>
          </cell>
        </row>
        <row r="1296">
          <cell r="E1296">
            <v>8328608</v>
          </cell>
          <cell r="F1296" t="str">
            <v>Möbler och inredning</v>
          </cell>
          <cell r="G1296" t="str">
            <v>Ljuskällor</v>
          </cell>
          <cell r="H1296" t="str">
            <v>LYSRÖR FULLF 24W/840FQ TL5</v>
          </cell>
          <cell r="I1296">
            <v>84.5</v>
          </cell>
          <cell r="K1296" t="str">
            <v>ST</v>
          </cell>
          <cell r="L1296" t="str">
            <v>SEK</v>
          </cell>
          <cell r="M1296">
            <v>7</v>
          </cell>
          <cell r="N1296">
            <v>25</v>
          </cell>
          <cell r="O1296">
            <v>39101605</v>
          </cell>
          <cell r="P1296" t="str">
            <v>B</v>
          </cell>
          <cell r="Q1296" t="str">
            <v>N</v>
          </cell>
          <cell r="R1296" t="str">
            <v>LYSRÖR</v>
          </cell>
          <cell r="S1296">
            <v>1</v>
          </cell>
        </row>
        <row r="1297">
          <cell r="E1297">
            <v>8328609</v>
          </cell>
          <cell r="F1297" t="str">
            <v>Möbler och inredning</v>
          </cell>
          <cell r="G1297" t="str">
            <v>Ljuskällor</v>
          </cell>
          <cell r="H1297" t="str">
            <v>24W/840FQ TL5 GR-P. FF-LYSRÖR</v>
          </cell>
          <cell r="I1297">
            <v>74</v>
          </cell>
          <cell r="K1297" t="str">
            <v>ST</v>
          </cell>
          <cell r="L1297" t="str">
            <v>SEK</v>
          </cell>
          <cell r="M1297">
            <v>7</v>
          </cell>
          <cell r="N1297">
            <v>25</v>
          </cell>
          <cell r="O1297">
            <v>39101605</v>
          </cell>
          <cell r="P1297" t="str">
            <v>B</v>
          </cell>
          <cell r="Q1297" t="str">
            <v>N</v>
          </cell>
          <cell r="R1297" t="str">
            <v>LYSRÖR</v>
          </cell>
          <cell r="S1297">
            <v>1</v>
          </cell>
        </row>
        <row r="1298">
          <cell r="E1298">
            <v>8328612</v>
          </cell>
          <cell r="F1298" t="str">
            <v>Möbler och inredning</v>
          </cell>
          <cell r="G1298" t="str">
            <v>Ljuskällor</v>
          </cell>
          <cell r="H1298" t="str">
            <v>LYSRÖR T5 FQ 24W/865 HO FQ 24W/865 HO</v>
          </cell>
          <cell r="I1298">
            <v>80.5</v>
          </cell>
          <cell r="K1298" t="str">
            <v>ST</v>
          </cell>
          <cell r="L1298" t="str">
            <v>SEK</v>
          </cell>
          <cell r="M1298">
            <v>7</v>
          </cell>
          <cell r="N1298">
            <v>25</v>
          </cell>
          <cell r="O1298">
            <v>39101605</v>
          </cell>
          <cell r="P1298" t="str">
            <v>B</v>
          </cell>
          <cell r="Q1298" t="str">
            <v>N</v>
          </cell>
          <cell r="R1298" t="str">
            <v>LYSRÖR</v>
          </cell>
          <cell r="S1298">
            <v>1</v>
          </cell>
        </row>
        <row r="1299">
          <cell r="E1299">
            <v>8328613</v>
          </cell>
          <cell r="F1299" t="str">
            <v>Möbler och inredning</v>
          </cell>
          <cell r="G1299" t="str">
            <v>Ljuskällor</v>
          </cell>
          <cell r="H1299" t="str">
            <v>LYSRÖR T5 FQ 24W/865 GRP 22733 DAGSLJUS</v>
          </cell>
          <cell r="I1299">
            <v>76.5</v>
          </cell>
          <cell r="K1299" t="str">
            <v>ST</v>
          </cell>
          <cell r="L1299" t="str">
            <v>SEK</v>
          </cell>
          <cell r="M1299">
            <v>7</v>
          </cell>
          <cell r="N1299">
            <v>25</v>
          </cell>
          <cell r="O1299">
            <v>39101605</v>
          </cell>
          <cell r="P1299" t="str">
            <v>B</v>
          </cell>
          <cell r="Q1299" t="str">
            <v>N</v>
          </cell>
          <cell r="R1299" t="str">
            <v>LYSRÖR</v>
          </cell>
          <cell r="S1299">
            <v>40</v>
          </cell>
        </row>
        <row r="1300">
          <cell r="E1300">
            <v>8328614</v>
          </cell>
          <cell r="F1300" t="str">
            <v>Möbler och inredning</v>
          </cell>
          <cell r="G1300" t="str">
            <v>Ljuskällor</v>
          </cell>
          <cell r="H1300" t="str">
            <v>LYSR T5 HE 25W/827 ENERGY SAVE</v>
          </cell>
          <cell r="I1300">
            <v>100</v>
          </cell>
          <cell r="K1300" t="str">
            <v>ST</v>
          </cell>
          <cell r="L1300" t="str">
            <v>SEK</v>
          </cell>
          <cell r="M1300">
            <v>7</v>
          </cell>
          <cell r="N1300">
            <v>25</v>
          </cell>
          <cell r="O1300">
            <v>39101605</v>
          </cell>
          <cell r="P1300" t="str">
            <v>B</v>
          </cell>
          <cell r="Q1300" t="str">
            <v>N</v>
          </cell>
          <cell r="R1300" t="str">
            <v>LYSRÖR</v>
          </cell>
          <cell r="S1300">
            <v>1</v>
          </cell>
        </row>
        <row r="1301">
          <cell r="E1301">
            <v>8328615</v>
          </cell>
          <cell r="F1301" t="str">
            <v>Möbler och inredning</v>
          </cell>
          <cell r="G1301" t="str">
            <v>Ljuskällor</v>
          </cell>
          <cell r="H1301" t="str">
            <v>LYSR T5 HE 25W/830 ENERGY SAVE</v>
          </cell>
          <cell r="I1301">
            <v>104.5</v>
          </cell>
          <cell r="K1301" t="str">
            <v>ST</v>
          </cell>
          <cell r="L1301" t="str">
            <v>SEK</v>
          </cell>
          <cell r="M1301">
            <v>7</v>
          </cell>
          <cell r="N1301">
            <v>25</v>
          </cell>
          <cell r="O1301">
            <v>39101605</v>
          </cell>
          <cell r="P1301" t="str">
            <v>B</v>
          </cell>
          <cell r="Q1301" t="str">
            <v>N</v>
          </cell>
          <cell r="R1301" t="str">
            <v>LYSRÖR</v>
          </cell>
          <cell r="S1301">
            <v>1</v>
          </cell>
        </row>
        <row r="1302">
          <cell r="E1302">
            <v>8328616</v>
          </cell>
          <cell r="F1302" t="str">
            <v>Möbler och inredning</v>
          </cell>
          <cell r="G1302" t="str">
            <v>Ljuskällor</v>
          </cell>
          <cell r="H1302" t="str">
            <v>LYSR T5 HE 25W/840 ENERGY SAVE</v>
          </cell>
          <cell r="I1302">
            <v>104.5</v>
          </cell>
          <cell r="K1302" t="str">
            <v>ST</v>
          </cell>
          <cell r="L1302" t="str">
            <v>SEK</v>
          </cell>
          <cell r="M1302">
            <v>7</v>
          </cell>
          <cell r="N1302">
            <v>25</v>
          </cell>
          <cell r="O1302">
            <v>39101605</v>
          </cell>
          <cell r="P1302" t="str">
            <v>B</v>
          </cell>
          <cell r="Q1302" t="str">
            <v>N</v>
          </cell>
          <cell r="R1302" t="str">
            <v>LYSRÖR</v>
          </cell>
          <cell r="S1302">
            <v>1</v>
          </cell>
        </row>
        <row r="1303">
          <cell r="E1303">
            <v>8328617</v>
          </cell>
          <cell r="F1303" t="str">
            <v>Möbler och inredning</v>
          </cell>
          <cell r="G1303" t="str">
            <v>Ljuskällor</v>
          </cell>
          <cell r="H1303" t="str">
            <v>LYSR T5 HE 25W/865 ENERGY SAVE</v>
          </cell>
          <cell r="I1303">
            <v>108</v>
          </cell>
          <cell r="K1303" t="str">
            <v>ST</v>
          </cell>
          <cell r="L1303" t="str">
            <v>SEK</v>
          </cell>
          <cell r="M1303">
            <v>7</v>
          </cell>
          <cell r="N1303">
            <v>25</v>
          </cell>
          <cell r="O1303">
            <v>39101605</v>
          </cell>
          <cell r="P1303" t="str">
            <v>B</v>
          </cell>
          <cell r="Q1303" t="str">
            <v>N</v>
          </cell>
          <cell r="R1303" t="str">
            <v>LYSRÖR</v>
          </cell>
          <cell r="S1303">
            <v>1</v>
          </cell>
        </row>
        <row r="1304">
          <cell r="E1304">
            <v>8328618</v>
          </cell>
          <cell r="F1304" t="str">
            <v>Möbler och inredning</v>
          </cell>
          <cell r="G1304" t="str">
            <v>Ljuskällor</v>
          </cell>
          <cell r="H1304" t="str">
            <v>LYSR T5 HE 32W/827 ENERGY SAVE</v>
          </cell>
          <cell r="I1304">
            <v>116.5</v>
          </cell>
          <cell r="K1304" t="str">
            <v>ST</v>
          </cell>
          <cell r="L1304" t="str">
            <v>SEK</v>
          </cell>
          <cell r="M1304">
            <v>7</v>
          </cell>
          <cell r="N1304">
            <v>25</v>
          </cell>
          <cell r="O1304">
            <v>39101605</v>
          </cell>
          <cell r="P1304" t="str">
            <v>B</v>
          </cell>
          <cell r="Q1304" t="str">
            <v>N</v>
          </cell>
          <cell r="R1304" t="str">
            <v>LYSRÖR</v>
          </cell>
          <cell r="S1304">
            <v>1</v>
          </cell>
        </row>
        <row r="1305">
          <cell r="E1305">
            <v>8328619</v>
          </cell>
          <cell r="F1305" t="str">
            <v>Möbler och inredning</v>
          </cell>
          <cell r="G1305" t="str">
            <v>Ljuskällor</v>
          </cell>
          <cell r="H1305" t="str">
            <v>LYSR T5 HE 32W/830 ENERGY SAVE</v>
          </cell>
          <cell r="I1305">
            <v>120</v>
          </cell>
          <cell r="K1305" t="str">
            <v>ST</v>
          </cell>
          <cell r="L1305" t="str">
            <v>SEK</v>
          </cell>
          <cell r="M1305">
            <v>7</v>
          </cell>
          <cell r="N1305">
            <v>25</v>
          </cell>
          <cell r="O1305">
            <v>39101605</v>
          </cell>
          <cell r="P1305" t="str">
            <v>B</v>
          </cell>
          <cell r="Q1305" t="str">
            <v>N</v>
          </cell>
          <cell r="R1305" t="str">
            <v>LYSRÖR</v>
          </cell>
          <cell r="S1305">
            <v>1</v>
          </cell>
        </row>
        <row r="1306">
          <cell r="E1306">
            <v>8328621</v>
          </cell>
          <cell r="F1306" t="str">
            <v>Möbler och inredning</v>
          </cell>
          <cell r="G1306" t="str">
            <v>Ljuskällor</v>
          </cell>
          <cell r="H1306" t="str">
            <v>LYSRÖR T5 HO39W/827</v>
          </cell>
          <cell r="I1306">
            <v>84.5</v>
          </cell>
          <cell r="K1306" t="str">
            <v>ST</v>
          </cell>
          <cell r="L1306" t="str">
            <v>SEK</v>
          </cell>
          <cell r="M1306">
            <v>7</v>
          </cell>
          <cell r="N1306">
            <v>25</v>
          </cell>
          <cell r="O1306">
            <v>39101605</v>
          </cell>
          <cell r="P1306" t="str">
            <v>B</v>
          </cell>
          <cell r="Q1306" t="str">
            <v>N</v>
          </cell>
          <cell r="R1306" t="str">
            <v>LYSRÖR</v>
          </cell>
          <cell r="S1306">
            <v>1</v>
          </cell>
        </row>
        <row r="1307">
          <cell r="E1307">
            <v>8328622</v>
          </cell>
          <cell r="F1307" t="str">
            <v>Möbler och inredning</v>
          </cell>
          <cell r="G1307" t="str">
            <v>Ljuskällor</v>
          </cell>
          <cell r="H1307" t="str">
            <v>LYSR T5 HE 32W/840 ENERGY SAVE</v>
          </cell>
          <cell r="I1307">
            <v>120</v>
          </cell>
          <cell r="K1307" t="str">
            <v>ST</v>
          </cell>
          <cell r="L1307" t="str">
            <v>SEK</v>
          </cell>
          <cell r="M1307">
            <v>7</v>
          </cell>
          <cell r="N1307">
            <v>25</v>
          </cell>
          <cell r="O1307">
            <v>39101605</v>
          </cell>
          <cell r="P1307" t="str">
            <v>B</v>
          </cell>
          <cell r="Q1307" t="str">
            <v>N</v>
          </cell>
          <cell r="R1307" t="str">
            <v>LYSRÖR</v>
          </cell>
          <cell r="S1307">
            <v>1</v>
          </cell>
        </row>
        <row r="1308">
          <cell r="E1308">
            <v>8328623</v>
          </cell>
          <cell r="F1308" t="str">
            <v>Möbler och inredning</v>
          </cell>
          <cell r="G1308" t="str">
            <v>Ljuskällor</v>
          </cell>
          <cell r="H1308" t="str">
            <v>LYSR T5 HE 32W/865 ENERGY SAVE</v>
          </cell>
          <cell r="I1308">
            <v>116.5</v>
          </cell>
          <cell r="K1308" t="str">
            <v>ST</v>
          </cell>
          <cell r="L1308" t="str">
            <v>SEK</v>
          </cell>
          <cell r="M1308">
            <v>7</v>
          </cell>
          <cell r="N1308">
            <v>25</v>
          </cell>
          <cell r="O1308">
            <v>39101605</v>
          </cell>
          <cell r="P1308" t="str">
            <v>B</v>
          </cell>
          <cell r="Q1308" t="str">
            <v>N</v>
          </cell>
          <cell r="R1308" t="str">
            <v>LYSRÖR</v>
          </cell>
          <cell r="S1308">
            <v>1</v>
          </cell>
        </row>
        <row r="1309">
          <cell r="E1309">
            <v>8328624</v>
          </cell>
          <cell r="F1309" t="str">
            <v>Möbler och inredning</v>
          </cell>
          <cell r="G1309" t="str">
            <v>Ljuskällor</v>
          </cell>
          <cell r="H1309" t="str">
            <v>LYSRÖR HO 39W/830</v>
          </cell>
          <cell r="I1309">
            <v>84.5</v>
          </cell>
          <cell r="K1309" t="str">
            <v>ST</v>
          </cell>
          <cell r="L1309" t="str">
            <v>SEK</v>
          </cell>
          <cell r="M1309">
            <v>7</v>
          </cell>
          <cell r="N1309">
            <v>25</v>
          </cell>
          <cell r="O1309">
            <v>39101605</v>
          </cell>
          <cell r="P1309" t="str">
            <v>B</v>
          </cell>
          <cell r="Q1309" t="str">
            <v>N</v>
          </cell>
          <cell r="R1309" t="str">
            <v>LYSRÖR</v>
          </cell>
          <cell r="S1309">
            <v>1</v>
          </cell>
        </row>
        <row r="1310">
          <cell r="E1310">
            <v>8328625</v>
          </cell>
          <cell r="F1310" t="str">
            <v>Möbler och inredning</v>
          </cell>
          <cell r="G1310" t="str">
            <v>Ljuskällor</v>
          </cell>
          <cell r="H1310" t="str">
            <v>LYSRÖR HO 39W/830 T5</v>
          </cell>
          <cell r="I1310">
            <v>74</v>
          </cell>
          <cell r="K1310" t="str">
            <v>ST</v>
          </cell>
          <cell r="L1310" t="str">
            <v>SEK</v>
          </cell>
          <cell r="M1310">
            <v>7</v>
          </cell>
          <cell r="N1310">
            <v>25</v>
          </cell>
          <cell r="O1310">
            <v>39101605</v>
          </cell>
          <cell r="P1310" t="str">
            <v>B</v>
          </cell>
          <cell r="Q1310" t="str">
            <v>N</v>
          </cell>
          <cell r="R1310" t="str">
            <v>LYSRÖR</v>
          </cell>
          <cell r="S1310">
            <v>1</v>
          </cell>
        </row>
        <row r="1311">
          <cell r="E1311">
            <v>8328628</v>
          </cell>
          <cell r="F1311" t="str">
            <v>Möbler och inredning</v>
          </cell>
          <cell r="G1311" t="str">
            <v>Ljuskällor</v>
          </cell>
          <cell r="H1311" t="str">
            <v>LYSRÖR FULLF 39W/840FQ TL5</v>
          </cell>
          <cell r="I1311">
            <v>87</v>
          </cell>
          <cell r="K1311" t="str">
            <v>ST</v>
          </cell>
          <cell r="L1311" t="str">
            <v>SEK</v>
          </cell>
          <cell r="M1311">
            <v>7</v>
          </cell>
          <cell r="N1311">
            <v>25</v>
          </cell>
          <cell r="O1311">
            <v>39101605</v>
          </cell>
          <cell r="P1311" t="str">
            <v>B</v>
          </cell>
          <cell r="Q1311" t="str">
            <v>N</v>
          </cell>
          <cell r="R1311" t="str">
            <v>LYSRÖR</v>
          </cell>
          <cell r="S1311">
            <v>1</v>
          </cell>
        </row>
        <row r="1312">
          <cell r="E1312">
            <v>8328629</v>
          </cell>
          <cell r="F1312" t="str">
            <v>Möbler och inredning</v>
          </cell>
          <cell r="G1312" t="str">
            <v>Ljuskällor</v>
          </cell>
          <cell r="H1312" t="str">
            <v>LYSRÖR HO 39W/840 T5</v>
          </cell>
          <cell r="I1312">
            <v>75.5</v>
          </cell>
          <cell r="K1312" t="str">
            <v>ST</v>
          </cell>
          <cell r="L1312" t="str">
            <v>SEK</v>
          </cell>
          <cell r="M1312">
            <v>7</v>
          </cell>
          <cell r="N1312">
            <v>25</v>
          </cell>
          <cell r="O1312">
            <v>39101605</v>
          </cell>
          <cell r="P1312" t="str">
            <v>B</v>
          </cell>
          <cell r="Q1312" t="str">
            <v>N</v>
          </cell>
          <cell r="R1312" t="str">
            <v>LYSRÖR</v>
          </cell>
          <cell r="S1312">
            <v>1</v>
          </cell>
        </row>
        <row r="1313">
          <cell r="E1313">
            <v>8328630</v>
          </cell>
          <cell r="F1313" t="str">
            <v>Möbler och inredning</v>
          </cell>
          <cell r="G1313" t="str">
            <v>Ljuskällor</v>
          </cell>
          <cell r="H1313" t="str">
            <v>49W/827 FQ TL5 FF.LYSRÖR NO-PA</v>
          </cell>
          <cell r="I1313">
            <v>75.5</v>
          </cell>
          <cell r="K1313" t="str">
            <v>ST</v>
          </cell>
          <cell r="L1313" t="str">
            <v>SEK</v>
          </cell>
          <cell r="M1313">
            <v>7</v>
          </cell>
          <cell r="N1313">
            <v>25</v>
          </cell>
          <cell r="O1313">
            <v>39101605</v>
          </cell>
          <cell r="P1313" t="str">
            <v>B</v>
          </cell>
          <cell r="Q1313" t="str">
            <v>N</v>
          </cell>
          <cell r="R1313" t="str">
            <v>LYSRÖR</v>
          </cell>
          <cell r="S1313">
            <v>1</v>
          </cell>
        </row>
        <row r="1314">
          <cell r="E1314">
            <v>8328633</v>
          </cell>
          <cell r="F1314" t="str">
            <v>Möbler och inredning</v>
          </cell>
          <cell r="G1314" t="str">
            <v>Ljuskällor</v>
          </cell>
          <cell r="H1314" t="str">
            <v>LYSRÖR T5 FQ 39W/860 GRP 22737 DAGSLJUS</v>
          </cell>
          <cell r="I1314">
            <v>77</v>
          </cell>
          <cell r="K1314" t="str">
            <v>ST</v>
          </cell>
          <cell r="L1314" t="str">
            <v>SEK</v>
          </cell>
          <cell r="M1314">
            <v>7</v>
          </cell>
          <cell r="N1314">
            <v>25</v>
          </cell>
          <cell r="O1314">
            <v>39101605</v>
          </cell>
          <cell r="P1314" t="str">
            <v>B</v>
          </cell>
          <cell r="Q1314" t="str">
            <v>N</v>
          </cell>
          <cell r="R1314" t="str">
            <v>LYSRÖR</v>
          </cell>
          <cell r="S1314">
            <v>40</v>
          </cell>
        </row>
        <row r="1315">
          <cell r="E1315">
            <v>8328634</v>
          </cell>
          <cell r="F1315" t="str">
            <v>Möbler och inredning</v>
          </cell>
          <cell r="G1315" t="str">
            <v>Ljuskällor</v>
          </cell>
          <cell r="H1315" t="str">
            <v>49W/830FQ TL5 FF.LYSRÖR NO-PAC</v>
          </cell>
          <cell r="I1315">
            <v>15.19</v>
          </cell>
          <cell r="K1315" t="str">
            <v>ST</v>
          </cell>
          <cell r="L1315" t="str">
            <v>SEK</v>
          </cell>
          <cell r="M1315">
            <v>2</v>
          </cell>
          <cell r="N1315">
            <v>25</v>
          </cell>
          <cell r="O1315">
            <v>39101605</v>
          </cell>
          <cell r="P1315" t="str">
            <v>A</v>
          </cell>
          <cell r="Q1315" t="str">
            <v>Y</v>
          </cell>
          <cell r="R1315" t="str">
            <v>LYSRÖR</v>
          </cell>
          <cell r="S1315">
            <v>1</v>
          </cell>
        </row>
        <row r="1316">
          <cell r="E1316">
            <v>8328635</v>
          </cell>
          <cell r="F1316" t="str">
            <v>Möbler och inredning</v>
          </cell>
          <cell r="G1316" t="str">
            <v>Ljuskällor</v>
          </cell>
          <cell r="H1316" t="str">
            <v>LYSRÖR T5 49W/830 HO</v>
          </cell>
          <cell r="I1316">
            <v>89</v>
          </cell>
          <cell r="K1316" t="str">
            <v>ST</v>
          </cell>
          <cell r="L1316" t="str">
            <v>SEK</v>
          </cell>
          <cell r="M1316">
            <v>7</v>
          </cell>
          <cell r="N1316">
            <v>25</v>
          </cell>
          <cell r="O1316">
            <v>39101605</v>
          </cell>
          <cell r="P1316" t="str">
            <v>B</v>
          </cell>
          <cell r="Q1316" t="str">
            <v>N</v>
          </cell>
          <cell r="R1316" t="str">
            <v>LYSRÖR</v>
          </cell>
          <cell r="S1316">
            <v>1</v>
          </cell>
        </row>
        <row r="1317">
          <cell r="E1317">
            <v>8328637</v>
          </cell>
          <cell r="F1317" t="str">
            <v>Möbler och inredning</v>
          </cell>
          <cell r="G1317" t="str">
            <v>Ljuskällor</v>
          </cell>
          <cell r="H1317" t="str">
            <v>LYSRÖR T5 FQ 49W/880 HO</v>
          </cell>
          <cell r="I1317">
            <v>76</v>
          </cell>
          <cell r="K1317" t="str">
            <v>ST</v>
          </cell>
          <cell r="L1317" t="str">
            <v>SEK</v>
          </cell>
          <cell r="M1317">
            <v>7</v>
          </cell>
          <cell r="N1317">
            <v>25</v>
          </cell>
          <cell r="O1317">
            <v>39101605</v>
          </cell>
          <cell r="P1317" t="str">
            <v>B</v>
          </cell>
          <cell r="Q1317" t="str">
            <v>N</v>
          </cell>
          <cell r="R1317" t="str">
            <v>LYSRÖR</v>
          </cell>
          <cell r="S1317">
            <v>1</v>
          </cell>
        </row>
        <row r="1318">
          <cell r="E1318">
            <v>8328638</v>
          </cell>
          <cell r="F1318" t="str">
            <v>Möbler och inredning</v>
          </cell>
          <cell r="G1318" t="str">
            <v>Ljuskällor</v>
          </cell>
          <cell r="H1318" t="str">
            <v>49W/840 FQ TL5 FF.LYSRÖR NO-PA</v>
          </cell>
          <cell r="I1318">
            <v>15.19</v>
          </cell>
          <cell r="K1318" t="str">
            <v>ST</v>
          </cell>
          <cell r="L1318" t="str">
            <v>SEK</v>
          </cell>
          <cell r="M1318">
            <v>2</v>
          </cell>
          <cell r="N1318">
            <v>25</v>
          </cell>
          <cell r="O1318">
            <v>39101605</v>
          </cell>
          <cell r="P1318" t="str">
            <v>A</v>
          </cell>
          <cell r="Q1318" t="str">
            <v>Y</v>
          </cell>
          <cell r="R1318" t="str">
            <v>LYSRÖR</v>
          </cell>
          <cell r="S1318">
            <v>1</v>
          </cell>
        </row>
        <row r="1319">
          <cell r="E1319">
            <v>8328639</v>
          </cell>
          <cell r="F1319" t="str">
            <v>Möbler och inredning</v>
          </cell>
          <cell r="G1319" t="str">
            <v>Ljuskällor</v>
          </cell>
          <cell r="H1319" t="str">
            <v>LYSRÖR T5 49W/840</v>
          </cell>
          <cell r="I1319">
            <v>59.5</v>
          </cell>
          <cell r="K1319" t="str">
            <v>ST</v>
          </cell>
          <cell r="L1319" t="str">
            <v>SEK</v>
          </cell>
          <cell r="M1319">
            <v>7</v>
          </cell>
          <cell r="N1319">
            <v>25</v>
          </cell>
          <cell r="O1319">
            <v>39101605</v>
          </cell>
          <cell r="P1319" t="str">
            <v>B</v>
          </cell>
          <cell r="Q1319" t="str">
            <v>N</v>
          </cell>
          <cell r="R1319" t="str">
            <v>LYSRÖR</v>
          </cell>
          <cell r="S1319">
            <v>1</v>
          </cell>
        </row>
        <row r="1320">
          <cell r="E1320">
            <v>8328640</v>
          </cell>
          <cell r="F1320" t="str">
            <v>Möbler och inredning</v>
          </cell>
          <cell r="G1320" t="str">
            <v>Ljuskällor</v>
          </cell>
          <cell r="H1320" t="str">
            <v>LYSRÖR T5 GLÖDLJUS</v>
          </cell>
          <cell r="I1320">
            <v>78.5</v>
          </cell>
          <cell r="K1320" t="str">
            <v>ST</v>
          </cell>
          <cell r="L1320" t="str">
            <v>SEK</v>
          </cell>
          <cell r="M1320">
            <v>7</v>
          </cell>
          <cell r="N1320">
            <v>25</v>
          </cell>
          <cell r="O1320">
            <v>39101605</v>
          </cell>
          <cell r="P1320" t="str">
            <v>B</v>
          </cell>
          <cell r="Q1320" t="str">
            <v>N</v>
          </cell>
          <cell r="R1320" t="str">
            <v>LYSRÖR</v>
          </cell>
          <cell r="S1320">
            <v>1</v>
          </cell>
        </row>
        <row r="1321">
          <cell r="E1321">
            <v>8328644</v>
          </cell>
          <cell r="F1321" t="str">
            <v>Möbler och inredning</v>
          </cell>
          <cell r="G1321" t="str">
            <v>Ljuskällor</v>
          </cell>
          <cell r="H1321" t="str">
            <v>LYSRÖR FQ 54W/830 HO</v>
          </cell>
          <cell r="I1321">
            <v>15.4</v>
          </cell>
          <cell r="K1321" t="str">
            <v>ST</v>
          </cell>
          <cell r="L1321" t="str">
            <v>SEK</v>
          </cell>
          <cell r="M1321">
            <v>7</v>
          </cell>
          <cell r="N1321">
            <v>25</v>
          </cell>
          <cell r="O1321">
            <v>39101605</v>
          </cell>
          <cell r="P1321" t="str">
            <v>A</v>
          </cell>
          <cell r="Q1321" t="str">
            <v>Y</v>
          </cell>
          <cell r="R1321" t="str">
            <v>LYSRÖR</v>
          </cell>
          <cell r="S1321">
            <v>1</v>
          </cell>
        </row>
        <row r="1322">
          <cell r="E1322">
            <v>8328645</v>
          </cell>
          <cell r="F1322" t="str">
            <v>Möbler och inredning</v>
          </cell>
          <cell r="G1322" t="str">
            <v>Ljuskällor</v>
          </cell>
          <cell r="H1322" t="str">
            <v>LYSRÖR HO 54W/830 T5</v>
          </cell>
          <cell r="I1322">
            <v>71</v>
          </cell>
          <cell r="K1322" t="str">
            <v>ST</v>
          </cell>
          <cell r="L1322" t="str">
            <v>SEK</v>
          </cell>
          <cell r="M1322">
            <v>7</v>
          </cell>
          <cell r="N1322">
            <v>25</v>
          </cell>
          <cell r="O1322">
            <v>39101605</v>
          </cell>
          <cell r="P1322" t="str">
            <v>B</v>
          </cell>
          <cell r="Q1322" t="str">
            <v>N</v>
          </cell>
          <cell r="R1322" t="str">
            <v>LYSRÖR</v>
          </cell>
          <cell r="S1322">
            <v>1</v>
          </cell>
        </row>
        <row r="1323">
          <cell r="E1323">
            <v>8328646</v>
          </cell>
          <cell r="F1323" t="str">
            <v>Möbler och inredning</v>
          </cell>
          <cell r="G1323" t="str">
            <v>Ljuskällor</v>
          </cell>
          <cell r="H1323" t="str">
            <v>LYSRÖR T5 FQ 54W/835 HO</v>
          </cell>
          <cell r="I1323">
            <v>89</v>
          </cell>
          <cell r="K1323" t="str">
            <v>ST</v>
          </cell>
          <cell r="L1323" t="str">
            <v>SEK</v>
          </cell>
          <cell r="M1323">
            <v>7</v>
          </cell>
          <cell r="N1323">
            <v>25</v>
          </cell>
          <cell r="O1323">
            <v>39101605</v>
          </cell>
          <cell r="P1323" t="str">
            <v>B</v>
          </cell>
          <cell r="Q1323" t="str">
            <v>N</v>
          </cell>
          <cell r="R1323" t="str">
            <v>LYSRÖR</v>
          </cell>
          <cell r="S1323">
            <v>1</v>
          </cell>
        </row>
        <row r="1324">
          <cell r="E1324">
            <v>8328647</v>
          </cell>
          <cell r="F1324" t="str">
            <v>Möbler och inredning</v>
          </cell>
          <cell r="G1324" t="str">
            <v>Ljuskällor</v>
          </cell>
          <cell r="H1324" t="str">
            <v>LYSRÖR T5 HIGH OUTPUT FQ 54W/880 SKYWHITE</v>
          </cell>
          <cell r="I1324">
            <v>101</v>
          </cell>
          <cell r="K1324" t="str">
            <v>ST</v>
          </cell>
          <cell r="L1324" t="str">
            <v>SEK</v>
          </cell>
          <cell r="M1324">
            <v>7</v>
          </cell>
          <cell r="N1324">
            <v>25</v>
          </cell>
          <cell r="O1324">
            <v>39101605</v>
          </cell>
          <cell r="P1324" t="str">
            <v>B</v>
          </cell>
          <cell r="Q1324" t="str">
            <v>N</v>
          </cell>
          <cell r="R1324" t="str">
            <v>LYSRÖR</v>
          </cell>
          <cell r="S1324">
            <v>1</v>
          </cell>
        </row>
        <row r="1325">
          <cell r="E1325">
            <v>8328648</v>
          </cell>
          <cell r="F1325" t="str">
            <v>Möbler och inredning</v>
          </cell>
          <cell r="G1325" t="str">
            <v>Ljuskällor</v>
          </cell>
          <cell r="H1325" t="str">
            <v>LYSRÖR HO 54W/840</v>
          </cell>
          <cell r="I1325">
            <v>77.5</v>
          </cell>
          <cell r="K1325" t="str">
            <v>ST</v>
          </cell>
          <cell r="L1325" t="str">
            <v>SEK</v>
          </cell>
          <cell r="M1325">
            <v>7</v>
          </cell>
          <cell r="N1325">
            <v>25</v>
          </cell>
          <cell r="O1325">
            <v>39101605</v>
          </cell>
          <cell r="P1325" t="str">
            <v>B</v>
          </cell>
          <cell r="Q1325" t="str">
            <v>N</v>
          </cell>
          <cell r="R1325" t="str">
            <v>LYSRÖR</v>
          </cell>
          <cell r="S1325">
            <v>1</v>
          </cell>
        </row>
        <row r="1326">
          <cell r="E1326">
            <v>8328649</v>
          </cell>
          <cell r="F1326" t="str">
            <v>Möbler och inredning</v>
          </cell>
          <cell r="G1326" t="str">
            <v>Ljuskällor</v>
          </cell>
          <cell r="H1326" t="str">
            <v>LYSRÖR HO 54W/840 T5</v>
          </cell>
          <cell r="I1326">
            <v>72.5</v>
          </cell>
          <cell r="K1326" t="str">
            <v>ST</v>
          </cell>
          <cell r="L1326" t="str">
            <v>SEK</v>
          </cell>
          <cell r="M1326">
            <v>7</v>
          </cell>
          <cell r="N1326">
            <v>25</v>
          </cell>
          <cell r="O1326">
            <v>39101605</v>
          </cell>
          <cell r="P1326" t="str">
            <v>B</v>
          </cell>
          <cell r="Q1326" t="str">
            <v>N</v>
          </cell>
          <cell r="R1326" t="str">
            <v>LYSRÖR</v>
          </cell>
          <cell r="S1326">
            <v>1</v>
          </cell>
        </row>
        <row r="1327">
          <cell r="E1327">
            <v>8328650</v>
          </cell>
          <cell r="F1327" t="str">
            <v>Möbler och inredning</v>
          </cell>
          <cell r="G1327" t="str">
            <v>Ljuskällor</v>
          </cell>
          <cell r="H1327" t="str">
            <v>LYSRÖR T5 FQ 49W/865 HO FQ 49W/865 HO</v>
          </cell>
          <cell r="I1327">
            <v>73.5</v>
          </cell>
          <cell r="K1327" t="str">
            <v>ST</v>
          </cell>
          <cell r="L1327" t="str">
            <v>SEK</v>
          </cell>
          <cell r="M1327">
            <v>7</v>
          </cell>
          <cell r="N1327">
            <v>25</v>
          </cell>
          <cell r="O1327">
            <v>39101605</v>
          </cell>
          <cell r="P1327" t="str">
            <v>B</v>
          </cell>
          <cell r="Q1327" t="str">
            <v>N</v>
          </cell>
          <cell r="R1327" t="str">
            <v>LYSRÖR</v>
          </cell>
          <cell r="S1327">
            <v>1</v>
          </cell>
        </row>
        <row r="1328">
          <cell r="E1328">
            <v>8328652</v>
          </cell>
          <cell r="F1328" t="str">
            <v>Möbler och inredning</v>
          </cell>
          <cell r="G1328" t="str">
            <v>Ljuskällor</v>
          </cell>
          <cell r="H1328" t="str">
            <v>LYSRÖR T5 FQ 54W/865 HO</v>
          </cell>
          <cell r="I1328">
            <v>84</v>
          </cell>
          <cell r="K1328" t="str">
            <v>ST</v>
          </cell>
          <cell r="L1328" t="str">
            <v>SEK</v>
          </cell>
          <cell r="M1328">
            <v>7</v>
          </cell>
          <cell r="N1328">
            <v>25</v>
          </cell>
          <cell r="O1328">
            <v>39101605</v>
          </cell>
          <cell r="P1328" t="str">
            <v>B</v>
          </cell>
          <cell r="Q1328" t="str">
            <v>N</v>
          </cell>
          <cell r="R1328" t="str">
            <v>LYSRÖR</v>
          </cell>
          <cell r="S1328">
            <v>1</v>
          </cell>
        </row>
        <row r="1329">
          <cell r="E1329">
            <v>8328653</v>
          </cell>
          <cell r="F1329" t="str">
            <v>Möbler och inredning</v>
          </cell>
          <cell r="G1329" t="str">
            <v>Ljuskällor</v>
          </cell>
          <cell r="H1329" t="str">
            <v>LYSRÖR T5 FQ 54W/860 GRP 22741 DAGSLJUS</v>
          </cell>
          <cell r="I1329">
            <v>84.5</v>
          </cell>
          <cell r="K1329" t="str">
            <v>ST</v>
          </cell>
          <cell r="L1329" t="str">
            <v>SEK</v>
          </cell>
          <cell r="M1329">
            <v>7</v>
          </cell>
          <cell r="N1329">
            <v>25</v>
          </cell>
          <cell r="O1329">
            <v>39101605</v>
          </cell>
          <cell r="P1329" t="str">
            <v>B</v>
          </cell>
          <cell r="Q1329" t="str">
            <v>N</v>
          </cell>
          <cell r="R1329" t="str">
            <v>LYSRÖR</v>
          </cell>
          <cell r="S1329">
            <v>40</v>
          </cell>
        </row>
        <row r="1330">
          <cell r="E1330">
            <v>8328685</v>
          </cell>
          <cell r="F1330" t="str">
            <v>Möbler och inredning</v>
          </cell>
          <cell r="G1330" t="str">
            <v>Ljuskällor</v>
          </cell>
          <cell r="H1330" t="str">
            <v>LUMILUX FQ 80W/31-830</v>
          </cell>
          <cell r="I1330">
            <v>92.5</v>
          </cell>
          <cell r="K1330" t="str">
            <v>ST</v>
          </cell>
          <cell r="L1330" t="str">
            <v>SEK</v>
          </cell>
          <cell r="M1330">
            <v>7</v>
          </cell>
          <cell r="N1330">
            <v>25</v>
          </cell>
          <cell r="O1330">
            <v>39101605</v>
          </cell>
          <cell r="P1330" t="str">
            <v>B</v>
          </cell>
          <cell r="Q1330" t="str">
            <v>N</v>
          </cell>
          <cell r="R1330" t="str">
            <v>LYSRÖR</v>
          </cell>
          <cell r="S1330">
            <v>1</v>
          </cell>
        </row>
        <row r="1331">
          <cell r="E1331">
            <v>8328688</v>
          </cell>
          <cell r="F1331" t="str">
            <v>Möbler och inredning</v>
          </cell>
          <cell r="G1331" t="str">
            <v>Ljuskällor</v>
          </cell>
          <cell r="H1331" t="str">
            <v>LYSRÖR FQ 80W/840 T5</v>
          </cell>
          <cell r="I1331">
            <v>90</v>
          </cell>
          <cell r="K1331" t="str">
            <v>ST</v>
          </cell>
          <cell r="L1331" t="str">
            <v>SEK</v>
          </cell>
          <cell r="M1331">
            <v>7</v>
          </cell>
          <cell r="N1331">
            <v>25</v>
          </cell>
          <cell r="O1331">
            <v>39101605</v>
          </cell>
          <cell r="P1331" t="str">
            <v>B</v>
          </cell>
          <cell r="Q1331" t="str">
            <v>N</v>
          </cell>
          <cell r="R1331" t="str">
            <v>LYSRÖR</v>
          </cell>
          <cell r="S1331">
            <v>1</v>
          </cell>
        </row>
        <row r="1332">
          <cell r="E1332">
            <v>8328689</v>
          </cell>
          <cell r="F1332" t="str">
            <v>Möbler och inredning</v>
          </cell>
          <cell r="G1332" t="str">
            <v>Ljuskällor</v>
          </cell>
          <cell r="H1332" t="str">
            <v>LYSRÖR FQ 80W/21-840</v>
          </cell>
          <cell r="I1332">
            <v>92.5</v>
          </cell>
          <cell r="K1332" t="str">
            <v>ST</v>
          </cell>
          <cell r="L1332" t="str">
            <v>SEK</v>
          </cell>
          <cell r="M1332">
            <v>7</v>
          </cell>
          <cell r="N1332">
            <v>25</v>
          </cell>
          <cell r="O1332">
            <v>39101605</v>
          </cell>
          <cell r="P1332" t="str">
            <v>B</v>
          </cell>
          <cell r="Q1332" t="str">
            <v>N</v>
          </cell>
          <cell r="R1332" t="str">
            <v>LYSRÖR</v>
          </cell>
          <cell r="S1332">
            <v>1</v>
          </cell>
        </row>
        <row r="1333">
          <cell r="E1333">
            <v>8328692</v>
          </cell>
          <cell r="F1333" t="str">
            <v>Möbler och inredning</v>
          </cell>
          <cell r="G1333" t="str">
            <v>Ljuskällor</v>
          </cell>
          <cell r="H1333" t="str">
            <v>LYSRÖR T5 FQ 80W/865 HO FQ 80W/865 HO</v>
          </cell>
          <cell r="I1333">
            <v>92.5</v>
          </cell>
          <cell r="K1333" t="str">
            <v>ST</v>
          </cell>
          <cell r="L1333" t="str">
            <v>SEK</v>
          </cell>
          <cell r="M1333">
            <v>7</v>
          </cell>
          <cell r="N1333">
            <v>25</v>
          </cell>
          <cell r="O1333">
            <v>39101605</v>
          </cell>
          <cell r="P1333" t="str">
            <v>B</v>
          </cell>
          <cell r="Q1333" t="str">
            <v>N</v>
          </cell>
          <cell r="R1333" t="str">
            <v>LYSRÖR</v>
          </cell>
          <cell r="S1333">
            <v>1</v>
          </cell>
        </row>
        <row r="1334">
          <cell r="E1334">
            <v>8328693</v>
          </cell>
          <cell r="F1334" t="str">
            <v>Möbler och inredning</v>
          </cell>
          <cell r="G1334" t="str">
            <v>Ljuskällor</v>
          </cell>
          <cell r="H1334" t="str">
            <v>LYSRÖR T5 FQ 80W/860 GRP 22745 DAGSLJUS</v>
          </cell>
          <cell r="I1334">
            <v>86.5</v>
          </cell>
          <cell r="K1334" t="str">
            <v>ST</v>
          </cell>
          <cell r="L1334" t="str">
            <v>SEK</v>
          </cell>
          <cell r="M1334">
            <v>7</v>
          </cell>
          <cell r="N1334">
            <v>25</v>
          </cell>
          <cell r="O1334">
            <v>39101605</v>
          </cell>
          <cell r="P1334" t="str">
            <v>B</v>
          </cell>
          <cell r="Q1334" t="str">
            <v>N</v>
          </cell>
          <cell r="R1334" t="str">
            <v>LYSRÖR</v>
          </cell>
          <cell r="S1334">
            <v>40</v>
          </cell>
        </row>
        <row r="1335">
          <cell r="E1335">
            <v>8328702</v>
          </cell>
          <cell r="F1335" t="str">
            <v>Möbler och inredning</v>
          </cell>
          <cell r="G1335" t="str">
            <v>Ljuskällor</v>
          </cell>
          <cell r="H1335" t="str">
            <v>LYSRÖR T5 FH 14W/66 G5 GRÖN</v>
          </cell>
          <cell r="I1335">
            <v>193.5</v>
          </cell>
          <cell r="K1335" t="str">
            <v>ST</v>
          </cell>
          <cell r="L1335" t="str">
            <v>SEK</v>
          </cell>
          <cell r="M1335">
            <v>7</v>
          </cell>
          <cell r="N1335">
            <v>25</v>
          </cell>
          <cell r="O1335">
            <v>39101600</v>
          </cell>
          <cell r="P1335" t="str">
            <v>B</v>
          </cell>
          <cell r="Q1335" t="str">
            <v>N</v>
          </cell>
          <cell r="R1335" t="str">
            <v>SPECIALLAMPOR</v>
          </cell>
          <cell r="S1335">
            <v>1</v>
          </cell>
        </row>
        <row r="1336">
          <cell r="E1336">
            <v>8328704</v>
          </cell>
          <cell r="F1336" t="str">
            <v>Möbler och inredning</v>
          </cell>
          <cell r="G1336" t="str">
            <v>Ljuskällor</v>
          </cell>
          <cell r="H1336" t="str">
            <v>LYSRÖR T5 FH 14W/67 G5 BLÅ</v>
          </cell>
          <cell r="I1336">
            <v>193.5</v>
          </cell>
          <cell r="K1336" t="str">
            <v>ST</v>
          </cell>
          <cell r="L1336" t="str">
            <v>SEK</v>
          </cell>
          <cell r="M1336">
            <v>7</v>
          </cell>
          <cell r="N1336">
            <v>25</v>
          </cell>
          <cell r="O1336">
            <v>39101600</v>
          </cell>
          <cell r="P1336" t="str">
            <v>B</v>
          </cell>
          <cell r="Q1336" t="str">
            <v>N</v>
          </cell>
          <cell r="R1336" t="str">
            <v>SPECIALLAMPOR</v>
          </cell>
          <cell r="S1336">
            <v>1</v>
          </cell>
        </row>
        <row r="1337">
          <cell r="E1337">
            <v>8328710</v>
          </cell>
          <cell r="F1337" t="str">
            <v>Möbler och inredning</v>
          </cell>
          <cell r="G1337" t="str">
            <v>Ljuskällor</v>
          </cell>
          <cell r="H1337" t="str">
            <v>LYSRÖR T5 FH 28W/67 G5 BLÅ</v>
          </cell>
          <cell r="I1337">
            <v>200.5</v>
          </cell>
          <cell r="K1337" t="str">
            <v>ST</v>
          </cell>
          <cell r="L1337" t="str">
            <v>SEK</v>
          </cell>
          <cell r="M1337">
            <v>7</v>
          </cell>
          <cell r="N1337">
            <v>25</v>
          </cell>
          <cell r="O1337">
            <v>39101600</v>
          </cell>
          <cell r="P1337" t="str">
            <v>B</v>
          </cell>
          <cell r="Q1337" t="str">
            <v>N</v>
          </cell>
          <cell r="R1337" t="str">
            <v>SPECIALLAMPOR</v>
          </cell>
          <cell r="S1337">
            <v>1</v>
          </cell>
        </row>
        <row r="1338">
          <cell r="E1338">
            <v>8328712</v>
          </cell>
          <cell r="F1338" t="str">
            <v>Möbler och inredning</v>
          </cell>
          <cell r="G1338" t="str">
            <v>Ljuskällor</v>
          </cell>
          <cell r="H1338" t="str">
            <v>LYSRÖR T5 FH 35W/60 G5 RÖD</v>
          </cell>
          <cell r="I1338">
            <v>205</v>
          </cell>
          <cell r="K1338" t="str">
            <v>ST</v>
          </cell>
          <cell r="L1338" t="str">
            <v>SEK</v>
          </cell>
          <cell r="M1338">
            <v>7</v>
          </cell>
          <cell r="N1338">
            <v>25</v>
          </cell>
          <cell r="O1338">
            <v>39101600</v>
          </cell>
          <cell r="P1338" t="str">
            <v>B</v>
          </cell>
          <cell r="Q1338" t="str">
            <v>N</v>
          </cell>
          <cell r="R1338" t="str">
            <v>SPECIALLAMPOR</v>
          </cell>
          <cell r="S1338">
            <v>1</v>
          </cell>
        </row>
        <row r="1339">
          <cell r="E1339">
            <v>8328716</v>
          </cell>
          <cell r="F1339" t="str">
            <v>Möbler och inredning</v>
          </cell>
          <cell r="G1339" t="str">
            <v>Ljuskällor</v>
          </cell>
          <cell r="H1339" t="str">
            <v>LYSRÖR T5 FH 35W/6 BLÅ</v>
          </cell>
          <cell r="I1339">
            <v>205</v>
          </cell>
          <cell r="K1339" t="str">
            <v>ST</v>
          </cell>
          <cell r="L1339" t="str">
            <v>SEK</v>
          </cell>
          <cell r="M1339">
            <v>7</v>
          </cell>
          <cell r="N1339">
            <v>25</v>
          </cell>
          <cell r="O1339">
            <v>39101600</v>
          </cell>
          <cell r="P1339" t="str">
            <v>B</v>
          </cell>
          <cell r="Q1339" t="str">
            <v>N</v>
          </cell>
          <cell r="R1339" t="str">
            <v>SPECIALLAMPOR</v>
          </cell>
          <cell r="S1339">
            <v>1</v>
          </cell>
        </row>
        <row r="1340">
          <cell r="E1340">
            <v>8328718</v>
          </cell>
          <cell r="F1340" t="str">
            <v>Möbler och inredning</v>
          </cell>
          <cell r="G1340" t="str">
            <v>Ljuskällor</v>
          </cell>
          <cell r="H1340" t="str">
            <v>LYSRÖR T5 FH 21W/60 HE RÖD</v>
          </cell>
          <cell r="I1340">
            <v>197.5</v>
          </cell>
          <cell r="K1340" t="str">
            <v>ST</v>
          </cell>
          <cell r="L1340" t="str">
            <v>SEK</v>
          </cell>
          <cell r="M1340">
            <v>7</v>
          </cell>
          <cell r="N1340">
            <v>25</v>
          </cell>
          <cell r="O1340">
            <v>39101600</v>
          </cell>
          <cell r="P1340" t="str">
            <v>B</v>
          </cell>
          <cell r="Q1340" t="str">
            <v>N</v>
          </cell>
          <cell r="R1340" t="str">
            <v>SPECIALLAMPOR</v>
          </cell>
          <cell r="S1340">
            <v>1</v>
          </cell>
        </row>
        <row r="1341">
          <cell r="E1341">
            <v>8328720</v>
          </cell>
          <cell r="F1341" t="str">
            <v>Möbler och inredning</v>
          </cell>
          <cell r="G1341" t="str">
            <v>Ljuskällor</v>
          </cell>
          <cell r="H1341" t="str">
            <v>LYSRÖR T5 FH 21W/66 HE GRÖN</v>
          </cell>
          <cell r="I1341">
            <v>197.5</v>
          </cell>
          <cell r="K1341" t="str">
            <v>ST</v>
          </cell>
          <cell r="L1341" t="str">
            <v>SEK</v>
          </cell>
          <cell r="M1341">
            <v>7</v>
          </cell>
          <cell r="N1341">
            <v>25</v>
          </cell>
          <cell r="O1341">
            <v>39101600</v>
          </cell>
          <cell r="P1341" t="str">
            <v>B</v>
          </cell>
          <cell r="Q1341" t="str">
            <v>N</v>
          </cell>
          <cell r="R1341" t="str">
            <v>SPECIALLAMPOR</v>
          </cell>
          <cell r="S1341">
            <v>1</v>
          </cell>
        </row>
        <row r="1342">
          <cell r="E1342">
            <v>8328721</v>
          </cell>
          <cell r="F1342" t="str">
            <v>Möbler och inredning</v>
          </cell>
          <cell r="G1342" t="str">
            <v>Ljuskällor</v>
          </cell>
          <cell r="H1342" t="str">
            <v>LYSRÖR T5 FH 21W/67 HE BLÅ</v>
          </cell>
          <cell r="I1342">
            <v>197.5</v>
          </cell>
          <cell r="K1342" t="str">
            <v>ST</v>
          </cell>
          <cell r="L1342" t="str">
            <v>SEK</v>
          </cell>
          <cell r="M1342">
            <v>7</v>
          </cell>
          <cell r="N1342">
            <v>25</v>
          </cell>
          <cell r="O1342">
            <v>39101600</v>
          </cell>
          <cell r="P1342" t="str">
            <v>B</v>
          </cell>
          <cell r="Q1342" t="str">
            <v>N</v>
          </cell>
          <cell r="R1342" t="str">
            <v>SPECIALLAMPOR</v>
          </cell>
          <cell r="S1342">
            <v>1</v>
          </cell>
        </row>
        <row r="1343">
          <cell r="E1343">
            <v>8328722</v>
          </cell>
          <cell r="F1343" t="str">
            <v>Möbler och inredning</v>
          </cell>
          <cell r="G1343" t="str">
            <v>Ljuskällor</v>
          </cell>
          <cell r="H1343" t="str">
            <v>LYSRÖR T5 FQ 24W/60 HO RÖD</v>
          </cell>
          <cell r="I1343">
            <v>193.5</v>
          </cell>
          <cell r="K1343" t="str">
            <v>ST</v>
          </cell>
          <cell r="L1343" t="str">
            <v>SEK</v>
          </cell>
          <cell r="M1343">
            <v>7</v>
          </cell>
          <cell r="N1343">
            <v>25</v>
          </cell>
          <cell r="O1343">
            <v>39101600</v>
          </cell>
          <cell r="P1343" t="str">
            <v>B</v>
          </cell>
          <cell r="Q1343" t="str">
            <v>N</v>
          </cell>
          <cell r="R1343" t="str">
            <v>SPECIALLAMPOR</v>
          </cell>
          <cell r="S1343">
            <v>1</v>
          </cell>
        </row>
        <row r="1344">
          <cell r="E1344">
            <v>8328723</v>
          </cell>
          <cell r="F1344" t="str">
            <v>Möbler och inredning</v>
          </cell>
          <cell r="G1344" t="str">
            <v>Ljuskällor</v>
          </cell>
          <cell r="H1344" t="str">
            <v>LYSRÖR T5 FQ 24W/66 HO GRÖN</v>
          </cell>
          <cell r="I1344">
            <v>193.5</v>
          </cell>
          <cell r="K1344" t="str">
            <v>ST</v>
          </cell>
          <cell r="L1344" t="str">
            <v>SEK</v>
          </cell>
          <cell r="M1344">
            <v>7</v>
          </cell>
          <cell r="N1344">
            <v>25</v>
          </cell>
          <cell r="O1344">
            <v>39101600</v>
          </cell>
          <cell r="P1344" t="str">
            <v>B</v>
          </cell>
          <cell r="Q1344" t="str">
            <v>N</v>
          </cell>
          <cell r="R1344" t="str">
            <v>SPECIALLAMPOR</v>
          </cell>
          <cell r="S1344">
            <v>1</v>
          </cell>
        </row>
        <row r="1345">
          <cell r="E1345">
            <v>8328724</v>
          </cell>
          <cell r="F1345" t="str">
            <v>Möbler och inredning</v>
          </cell>
          <cell r="G1345" t="str">
            <v>Ljuskällor</v>
          </cell>
          <cell r="H1345" t="str">
            <v>LYSRÖR T5 FQ 24W/67 HO BLÅ</v>
          </cell>
          <cell r="I1345">
            <v>193.5</v>
          </cell>
          <cell r="K1345" t="str">
            <v>ST</v>
          </cell>
          <cell r="L1345" t="str">
            <v>SEK</v>
          </cell>
          <cell r="M1345">
            <v>7</v>
          </cell>
          <cell r="N1345">
            <v>25</v>
          </cell>
          <cell r="O1345">
            <v>39101600</v>
          </cell>
          <cell r="P1345" t="str">
            <v>B</v>
          </cell>
          <cell r="Q1345" t="str">
            <v>N</v>
          </cell>
          <cell r="R1345" t="str">
            <v>SPECIALLAMPOR</v>
          </cell>
          <cell r="S1345">
            <v>1</v>
          </cell>
        </row>
        <row r="1346">
          <cell r="E1346">
            <v>8328726</v>
          </cell>
          <cell r="F1346" t="str">
            <v>Möbler och inredning</v>
          </cell>
          <cell r="G1346" t="str">
            <v>Ljuskällor</v>
          </cell>
          <cell r="H1346" t="str">
            <v>LYSRÖR T5 FQ 39W/66 HO GRÖN</v>
          </cell>
          <cell r="I1346">
            <v>197.5</v>
          </cell>
          <cell r="K1346" t="str">
            <v>ST</v>
          </cell>
          <cell r="L1346" t="str">
            <v>SEK</v>
          </cell>
          <cell r="M1346">
            <v>7</v>
          </cell>
          <cell r="N1346">
            <v>25</v>
          </cell>
          <cell r="O1346">
            <v>39101600</v>
          </cell>
          <cell r="P1346" t="str">
            <v>B</v>
          </cell>
          <cell r="Q1346" t="str">
            <v>N</v>
          </cell>
          <cell r="R1346" t="str">
            <v>SPECIALLAMPOR</v>
          </cell>
          <cell r="S1346">
            <v>1</v>
          </cell>
        </row>
        <row r="1347">
          <cell r="E1347">
            <v>8328728</v>
          </cell>
          <cell r="F1347" t="str">
            <v>Möbler och inredning</v>
          </cell>
          <cell r="G1347" t="str">
            <v>Ljuskällor</v>
          </cell>
          <cell r="H1347" t="str">
            <v>LYSRÖR T5 FQ 54W/60 HO RÖD</v>
          </cell>
          <cell r="I1347">
            <v>203</v>
          </cell>
          <cell r="K1347" t="str">
            <v>ST</v>
          </cell>
          <cell r="L1347" t="str">
            <v>SEK</v>
          </cell>
          <cell r="M1347">
            <v>7</v>
          </cell>
          <cell r="N1347">
            <v>25</v>
          </cell>
          <cell r="O1347">
            <v>39101600</v>
          </cell>
          <cell r="P1347" t="str">
            <v>B</v>
          </cell>
          <cell r="Q1347" t="str">
            <v>N</v>
          </cell>
          <cell r="R1347" t="str">
            <v>SPECIALLAMPOR</v>
          </cell>
          <cell r="S1347">
            <v>1</v>
          </cell>
        </row>
        <row r="1348">
          <cell r="E1348">
            <v>8328729</v>
          </cell>
          <cell r="F1348" t="str">
            <v>Möbler och inredning</v>
          </cell>
          <cell r="G1348" t="str">
            <v>Ljuskällor</v>
          </cell>
          <cell r="H1348" t="str">
            <v>LYSRÖR T5 FQ 54W/66 HO GRÖN</v>
          </cell>
          <cell r="I1348">
            <v>203</v>
          </cell>
          <cell r="K1348" t="str">
            <v>ST</v>
          </cell>
          <cell r="L1348" t="str">
            <v>SEK</v>
          </cell>
          <cell r="M1348">
            <v>7</v>
          </cell>
          <cell r="N1348">
            <v>25</v>
          </cell>
          <cell r="O1348">
            <v>39101600</v>
          </cell>
          <cell r="P1348" t="str">
            <v>B</v>
          </cell>
          <cell r="Q1348" t="str">
            <v>N</v>
          </cell>
          <cell r="R1348" t="str">
            <v>SPECIALLAMPOR</v>
          </cell>
          <cell r="S1348">
            <v>1</v>
          </cell>
        </row>
        <row r="1349">
          <cell r="E1349">
            <v>8328730</v>
          </cell>
          <cell r="F1349" t="str">
            <v>Möbler och inredning</v>
          </cell>
          <cell r="G1349" t="str">
            <v>Ljuskällor</v>
          </cell>
          <cell r="H1349" t="str">
            <v>LYSRÖR T5 FQ 54W/67 HO BLÅ</v>
          </cell>
          <cell r="I1349">
            <v>203</v>
          </cell>
          <cell r="K1349" t="str">
            <v>ST</v>
          </cell>
          <cell r="L1349" t="str">
            <v>SEK</v>
          </cell>
          <cell r="M1349">
            <v>7</v>
          </cell>
          <cell r="N1349">
            <v>25</v>
          </cell>
          <cell r="O1349">
            <v>39101600</v>
          </cell>
          <cell r="P1349" t="str">
            <v>B</v>
          </cell>
          <cell r="Q1349" t="str">
            <v>N</v>
          </cell>
          <cell r="R1349" t="str">
            <v>SPECIALLAMPOR</v>
          </cell>
          <cell r="S1349">
            <v>1</v>
          </cell>
        </row>
        <row r="1350">
          <cell r="E1350">
            <v>8328731</v>
          </cell>
          <cell r="F1350" t="str">
            <v>Möbler och inredning</v>
          </cell>
          <cell r="G1350" t="str">
            <v>Ljuskällor</v>
          </cell>
          <cell r="H1350" t="str">
            <v>LYSRÖR T5 FQ 80W/60 HO RÖD</v>
          </cell>
          <cell r="I1350">
            <v>208</v>
          </cell>
          <cell r="K1350" t="str">
            <v>ST</v>
          </cell>
          <cell r="L1350" t="str">
            <v>SEK</v>
          </cell>
          <cell r="M1350">
            <v>7</v>
          </cell>
          <cell r="N1350">
            <v>25</v>
          </cell>
          <cell r="O1350">
            <v>39101600</v>
          </cell>
          <cell r="P1350" t="str">
            <v>B</v>
          </cell>
          <cell r="Q1350" t="str">
            <v>N</v>
          </cell>
          <cell r="R1350" t="str">
            <v>SPECIALLAMPOR</v>
          </cell>
          <cell r="S1350">
            <v>1</v>
          </cell>
        </row>
        <row r="1351">
          <cell r="E1351">
            <v>8328732</v>
          </cell>
          <cell r="F1351" t="str">
            <v>Möbler och inredning</v>
          </cell>
          <cell r="G1351" t="str">
            <v>Ljuskällor</v>
          </cell>
          <cell r="H1351" t="str">
            <v>LYSRÖR T5 FQ 80W/66 HO GRÖN</v>
          </cell>
          <cell r="I1351">
            <v>208</v>
          </cell>
          <cell r="K1351" t="str">
            <v>ST</v>
          </cell>
          <cell r="L1351" t="str">
            <v>SEK</v>
          </cell>
          <cell r="M1351">
            <v>7</v>
          </cell>
          <cell r="N1351">
            <v>25</v>
          </cell>
          <cell r="O1351">
            <v>39101600</v>
          </cell>
          <cell r="P1351" t="str">
            <v>B</v>
          </cell>
          <cell r="Q1351" t="str">
            <v>N</v>
          </cell>
          <cell r="R1351" t="str">
            <v>SPECIALLAMPOR</v>
          </cell>
          <cell r="S1351">
            <v>1</v>
          </cell>
        </row>
        <row r="1352">
          <cell r="E1352">
            <v>8328733</v>
          </cell>
          <cell r="F1352" t="str">
            <v>Möbler och inredning</v>
          </cell>
          <cell r="G1352" t="str">
            <v>Ljuskällor</v>
          </cell>
          <cell r="H1352" t="str">
            <v>LYSRÖR T5 FQ 80W/67 HO BLÅ</v>
          </cell>
          <cell r="I1352">
            <v>208</v>
          </cell>
          <cell r="K1352" t="str">
            <v>ST</v>
          </cell>
          <cell r="L1352" t="str">
            <v>SEK</v>
          </cell>
          <cell r="M1352">
            <v>7</v>
          </cell>
          <cell r="N1352">
            <v>25</v>
          </cell>
          <cell r="O1352">
            <v>39101600</v>
          </cell>
          <cell r="P1352" t="str">
            <v>B</v>
          </cell>
          <cell r="Q1352" t="str">
            <v>N</v>
          </cell>
          <cell r="R1352" t="str">
            <v>SPECIALLAMPOR</v>
          </cell>
          <cell r="S1352">
            <v>1</v>
          </cell>
        </row>
        <row r="1353">
          <cell r="E1353">
            <v>8328751</v>
          </cell>
          <cell r="F1353" t="str">
            <v>Möbler och inredning</v>
          </cell>
          <cell r="G1353" t="str">
            <v>Ljuskällor</v>
          </cell>
          <cell r="H1353" t="str">
            <v>LYSRÖR FQ 24W/840 HO</v>
          </cell>
          <cell r="I1353">
            <v>111.5</v>
          </cell>
          <cell r="K1353" t="str">
            <v>ST</v>
          </cell>
          <cell r="L1353" t="str">
            <v>SEK</v>
          </cell>
          <cell r="M1353">
            <v>7</v>
          </cell>
          <cell r="N1353">
            <v>25</v>
          </cell>
          <cell r="O1353">
            <v>39101605</v>
          </cell>
          <cell r="P1353" t="str">
            <v>B</v>
          </cell>
          <cell r="Q1353" t="str">
            <v>N</v>
          </cell>
          <cell r="R1353" t="str">
            <v>LYSRÖR</v>
          </cell>
          <cell r="S1353">
            <v>1</v>
          </cell>
        </row>
        <row r="1354">
          <cell r="E1354">
            <v>8328752</v>
          </cell>
          <cell r="F1354" t="str">
            <v>Möbler och inredning</v>
          </cell>
          <cell r="G1354" t="str">
            <v>Ljuskällor</v>
          </cell>
          <cell r="H1354" t="str">
            <v>LYSRÖR CONST HO FQ24W/840</v>
          </cell>
          <cell r="I1354">
            <v>111.5</v>
          </cell>
          <cell r="K1354" t="str">
            <v>ST</v>
          </cell>
          <cell r="L1354" t="str">
            <v>SEK</v>
          </cell>
          <cell r="M1354">
            <v>7</v>
          </cell>
          <cell r="N1354">
            <v>25</v>
          </cell>
          <cell r="O1354">
            <v>39101605</v>
          </cell>
          <cell r="P1354" t="str">
            <v>B</v>
          </cell>
          <cell r="Q1354" t="str">
            <v>N</v>
          </cell>
          <cell r="R1354" t="str">
            <v>LYSRÖR</v>
          </cell>
          <cell r="S1354">
            <v>1</v>
          </cell>
        </row>
        <row r="1355">
          <cell r="E1355">
            <v>8328755</v>
          </cell>
          <cell r="F1355" t="str">
            <v>Möbler och inredning</v>
          </cell>
          <cell r="G1355" t="str">
            <v>Ljuskällor</v>
          </cell>
          <cell r="H1355" t="str">
            <v>LYSRÖR CONST HO FQ39W/830</v>
          </cell>
          <cell r="I1355">
            <v>111.5</v>
          </cell>
          <cell r="K1355" t="str">
            <v>ST</v>
          </cell>
          <cell r="L1355" t="str">
            <v>SEK</v>
          </cell>
          <cell r="M1355">
            <v>7</v>
          </cell>
          <cell r="N1355">
            <v>25</v>
          </cell>
          <cell r="O1355">
            <v>39101605</v>
          </cell>
          <cell r="P1355" t="str">
            <v>B</v>
          </cell>
          <cell r="Q1355" t="str">
            <v>N</v>
          </cell>
          <cell r="R1355" t="str">
            <v>LYSRÖR</v>
          </cell>
          <cell r="S1355">
            <v>1</v>
          </cell>
        </row>
        <row r="1356">
          <cell r="E1356">
            <v>8328756</v>
          </cell>
          <cell r="F1356" t="str">
            <v>Möbler och inredning</v>
          </cell>
          <cell r="G1356" t="str">
            <v>Ljuskällor</v>
          </cell>
          <cell r="H1356" t="str">
            <v>LYSRÖR CONST HO FQ39W/840</v>
          </cell>
          <cell r="I1356">
            <v>111.5</v>
          </cell>
          <cell r="K1356" t="str">
            <v>ST</v>
          </cell>
          <cell r="L1356" t="str">
            <v>SEK</v>
          </cell>
          <cell r="M1356">
            <v>7</v>
          </cell>
          <cell r="N1356">
            <v>25</v>
          </cell>
          <cell r="O1356">
            <v>39101605</v>
          </cell>
          <cell r="P1356" t="str">
            <v>B</v>
          </cell>
          <cell r="Q1356" t="str">
            <v>N</v>
          </cell>
          <cell r="R1356" t="str">
            <v>LYSRÖR</v>
          </cell>
          <cell r="S1356">
            <v>1</v>
          </cell>
        </row>
        <row r="1357">
          <cell r="E1357">
            <v>8328759</v>
          </cell>
          <cell r="F1357" t="str">
            <v>Möbler och inredning</v>
          </cell>
          <cell r="G1357" t="str">
            <v>Ljuskällor</v>
          </cell>
          <cell r="H1357" t="str">
            <v>LYSRÖR FQ 54W/830 HO</v>
          </cell>
          <cell r="I1357">
            <v>115</v>
          </cell>
          <cell r="K1357" t="str">
            <v>ST</v>
          </cell>
          <cell r="L1357" t="str">
            <v>SEK</v>
          </cell>
          <cell r="M1357">
            <v>7</v>
          </cell>
          <cell r="N1357">
            <v>25</v>
          </cell>
          <cell r="O1357">
            <v>39101605</v>
          </cell>
          <cell r="P1357" t="str">
            <v>B</v>
          </cell>
          <cell r="Q1357" t="str">
            <v>N</v>
          </cell>
          <cell r="R1357" t="str">
            <v>LYSRÖR</v>
          </cell>
          <cell r="S1357">
            <v>1</v>
          </cell>
        </row>
        <row r="1358">
          <cell r="E1358">
            <v>8328760</v>
          </cell>
          <cell r="F1358" t="str">
            <v>Möbler och inredning</v>
          </cell>
          <cell r="G1358" t="str">
            <v>Ljuskällor</v>
          </cell>
          <cell r="H1358" t="str">
            <v>LYSRÖR FQ 54W/840 HO</v>
          </cell>
          <cell r="I1358">
            <v>113.5</v>
          </cell>
          <cell r="K1358" t="str">
            <v>ST</v>
          </cell>
          <cell r="L1358" t="str">
            <v>SEK</v>
          </cell>
          <cell r="M1358">
            <v>7</v>
          </cell>
          <cell r="N1358">
            <v>25</v>
          </cell>
          <cell r="O1358">
            <v>39101605</v>
          </cell>
          <cell r="P1358" t="str">
            <v>B</v>
          </cell>
          <cell r="Q1358" t="str">
            <v>N</v>
          </cell>
          <cell r="R1358" t="str">
            <v>LYSRÖR</v>
          </cell>
          <cell r="S1358">
            <v>1</v>
          </cell>
        </row>
        <row r="1359">
          <cell r="E1359">
            <v>8328761</v>
          </cell>
          <cell r="F1359" t="str">
            <v>Möbler och inredning</v>
          </cell>
          <cell r="G1359" t="str">
            <v>Ljuskällor</v>
          </cell>
          <cell r="H1359" t="str">
            <v>LYSRÖR FQ 54W/865 HO</v>
          </cell>
          <cell r="I1359">
            <v>106</v>
          </cell>
          <cell r="K1359" t="str">
            <v>ST</v>
          </cell>
          <cell r="L1359" t="str">
            <v>SEK</v>
          </cell>
          <cell r="M1359">
            <v>7</v>
          </cell>
          <cell r="N1359">
            <v>25</v>
          </cell>
          <cell r="O1359">
            <v>39101605</v>
          </cell>
          <cell r="P1359" t="str">
            <v>B</v>
          </cell>
          <cell r="Q1359" t="str">
            <v>N</v>
          </cell>
          <cell r="R1359" t="str">
            <v>LYSRÖR</v>
          </cell>
          <cell r="S1359">
            <v>1</v>
          </cell>
        </row>
        <row r="1360">
          <cell r="E1360">
            <v>8328763</v>
          </cell>
          <cell r="F1360" t="str">
            <v>Möbler och inredning</v>
          </cell>
          <cell r="G1360" t="str">
            <v>Ljuskällor</v>
          </cell>
          <cell r="H1360" t="str">
            <v>LYSRÖR T5 HO CONSTANT</v>
          </cell>
          <cell r="I1360">
            <v>116.5</v>
          </cell>
          <cell r="K1360" t="str">
            <v>ST</v>
          </cell>
          <cell r="L1360" t="str">
            <v>SEK</v>
          </cell>
          <cell r="M1360">
            <v>7</v>
          </cell>
          <cell r="N1360">
            <v>25</v>
          </cell>
          <cell r="O1360">
            <v>39101605</v>
          </cell>
          <cell r="P1360" t="str">
            <v>B</v>
          </cell>
          <cell r="Q1360" t="str">
            <v>N</v>
          </cell>
          <cell r="R1360" t="str">
            <v>LYSRÖR</v>
          </cell>
          <cell r="S1360">
            <v>1</v>
          </cell>
        </row>
        <row r="1361">
          <cell r="E1361">
            <v>8328764</v>
          </cell>
          <cell r="F1361" t="str">
            <v>Möbler och inredning</v>
          </cell>
          <cell r="G1361" t="str">
            <v>Ljuskällor</v>
          </cell>
          <cell r="H1361" t="str">
            <v>LYSRÖR T5 HO CONSTANT</v>
          </cell>
          <cell r="I1361">
            <v>124.5</v>
          </cell>
          <cell r="K1361" t="str">
            <v>ST</v>
          </cell>
          <cell r="L1361" t="str">
            <v>SEK</v>
          </cell>
          <cell r="M1361">
            <v>7</v>
          </cell>
          <cell r="N1361">
            <v>25</v>
          </cell>
          <cell r="O1361">
            <v>39101605</v>
          </cell>
          <cell r="P1361" t="str">
            <v>B</v>
          </cell>
          <cell r="Q1361" t="str">
            <v>N</v>
          </cell>
          <cell r="R1361" t="str">
            <v>LYSRÖR</v>
          </cell>
          <cell r="S1361">
            <v>1</v>
          </cell>
        </row>
        <row r="1362">
          <cell r="E1362">
            <v>8328765</v>
          </cell>
          <cell r="F1362" t="str">
            <v>Möbler och inredning</v>
          </cell>
          <cell r="G1362" t="str">
            <v>Ljuskällor</v>
          </cell>
          <cell r="H1362" t="str">
            <v>LYSRÖR CONST HO FQ80W/865</v>
          </cell>
          <cell r="I1362">
            <v>104.5</v>
          </cell>
          <cell r="K1362" t="str">
            <v>ST</v>
          </cell>
          <cell r="L1362" t="str">
            <v>SEK</v>
          </cell>
          <cell r="M1362">
            <v>7</v>
          </cell>
          <cell r="N1362">
            <v>25</v>
          </cell>
          <cell r="O1362">
            <v>39101605</v>
          </cell>
          <cell r="P1362" t="str">
            <v>B</v>
          </cell>
          <cell r="Q1362" t="str">
            <v>N</v>
          </cell>
          <cell r="R1362" t="str">
            <v>LYSRÖR</v>
          </cell>
          <cell r="S1362">
            <v>1</v>
          </cell>
        </row>
        <row r="1363">
          <cell r="E1363">
            <v>8328770</v>
          </cell>
          <cell r="F1363" t="str">
            <v>Möbler och inredning</v>
          </cell>
          <cell r="G1363" t="str">
            <v>Ljuskällor</v>
          </cell>
          <cell r="H1363" t="str">
            <v>LYSRÖR T5 FH 35W/840 XT</v>
          </cell>
          <cell r="I1363">
            <v>42.5</v>
          </cell>
          <cell r="K1363" t="str">
            <v>ST</v>
          </cell>
          <cell r="L1363" t="str">
            <v>SEK</v>
          </cell>
          <cell r="M1363">
            <v>2</v>
          </cell>
          <cell r="N1363">
            <v>25</v>
          </cell>
          <cell r="O1363">
            <v>39101605</v>
          </cell>
          <cell r="P1363" t="str">
            <v>A</v>
          </cell>
          <cell r="Q1363" t="str">
            <v>Y</v>
          </cell>
          <cell r="R1363" t="str">
            <v>LYSRÖR</v>
          </cell>
          <cell r="S1363">
            <v>1</v>
          </cell>
        </row>
        <row r="1364">
          <cell r="E1364">
            <v>8328771</v>
          </cell>
          <cell r="F1364" t="str">
            <v>Möbler och inredning</v>
          </cell>
          <cell r="G1364" t="str">
            <v>Ljuskällor</v>
          </cell>
          <cell r="H1364" t="str">
            <v>LYSRÖR HO 24W/840 SLS</v>
          </cell>
          <cell r="I1364">
            <v>247.5</v>
          </cell>
          <cell r="K1364" t="str">
            <v>ST</v>
          </cell>
          <cell r="L1364" t="str">
            <v>SEK</v>
          </cell>
          <cell r="M1364">
            <v>7</v>
          </cell>
          <cell r="N1364">
            <v>25</v>
          </cell>
          <cell r="O1364">
            <v>39101605</v>
          </cell>
          <cell r="P1364" t="str">
            <v>B</v>
          </cell>
          <cell r="Q1364" t="str">
            <v>N</v>
          </cell>
          <cell r="R1364" t="str">
            <v>LYSRÖR</v>
          </cell>
          <cell r="S1364">
            <v>1</v>
          </cell>
        </row>
        <row r="1365">
          <cell r="E1365">
            <v>8328773</v>
          </cell>
          <cell r="F1365" t="str">
            <v>Möbler och inredning</v>
          </cell>
          <cell r="G1365" t="str">
            <v>Ljuskällor</v>
          </cell>
          <cell r="H1365" t="str">
            <v>LYSRÖR HO 39W/840 SLS</v>
          </cell>
          <cell r="I1365">
            <v>283.5</v>
          </cell>
          <cell r="K1365" t="str">
            <v>ST</v>
          </cell>
          <cell r="L1365" t="str">
            <v>SEK</v>
          </cell>
          <cell r="M1365">
            <v>7</v>
          </cell>
          <cell r="N1365">
            <v>25</v>
          </cell>
          <cell r="O1365">
            <v>39101605</v>
          </cell>
          <cell r="P1365" t="str">
            <v>B</v>
          </cell>
          <cell r="Q1365" t="str">
            <v>N</v>
          </cell>
          <cell r="R1365" t="str">
            <v>LYSRÖR</v>
          </cell>
          <cell r="S1365">
            <v>1</v>
          </cell>
        </row>
        <row r="1366">
          <cell r="E1366">
            <v>8328775</v>
          </cell>
          <cell r="F1366" t="str">
            <v>Möbler och inredning</v>
          </cell>
          <cell r="G1366" t="str">
            <v>Ljuskällor</v>
          </cell>
          <cell r="H1366" t="str">
            <v>LYSRÖR HO 54W/840 SLS</v>
          </cell>
          <cell r="I1366">
            <v>260.5</v>
          </cell>
          <cell r="K1366" t="str">
            <v>ST</v>
          </cell>
          <cell r="L1366" t="str">
            <v>SEK</v>
          </cell>
          <cell r="M1366">
            <v>7</v>
          </cell>
          <cell r="N1366">
            <v>25</v>
          </cell>
          <cell r="O1366">
            <v>39101605</v>
          </cell>
          <cell r="P1366" t="str">
            <v>B</v>
          </cell>
          <cell r="Q1366" t="str">
            <v>N</v>
          </cell>
          <cell r="R1366" t="str">
            <v>LYSRÖR</v>
          </cell>
          <cell r="S1366">
            <v>1</v>
          </cell>
        </row>
        <row r="1367">
          <cell r="E1367">
            <v>8328776</v>
          </cell>
          <cell r="F1367" t="str">
            <v>Möbler och inredning</v>
          </cell>
          <cell r="G1367" t="str">
            <v>Ljuskällor</v>
          </cell>
          <cell r="H1367" t="str">
            <v>LYSRÖR T5 FQ 49W/830 HO</v>
          </cell>
          <cell r="I1367">
            <v>114</v>
          </cell>
          <cell r="K1367" t="str">
            <v>ST</v>
          </cell>
          <cell r="L1367" t="str">
            <v>SEK</v>
          </cell>
          <cell r="M1367">
            <v>7</v>
          </cell>
          <cell r="N1367">
            <v>25</v>
          </cell>
          <cell r="O1367">
            <v>39101605</v>
          </cell>
          <cell r="P1367" t="str">
            <v>B</v>
          </cell>
          <cell r="Q1367" t="str">
            <v>N</v>
          </cell>
          <cell r="R1367" t="str">
            <v>LYSRÖR</v>
          </cell>
          <cell r="S1367">
            <v>1</v>
          </cell>
        </row>
        <row r="1368">
          <cell r="E1368">
            <v>8328777</v>
          </cell>
          <cell r="F1368" t="str">
            <v>Möbler och inredning</v>
          </cell>
          <cell r="G1368" t="str">
            <v>Ljuskällor</v>
          </cell>
          <cell r="H1368" t="str">
            <v>LYSRÖR T5 FQ 49W/840 HO</v>
          </cell>
          <cell r="I1368">
            <v>114</v>
          </cell>
          <cell r="K1368" t="str">
            <v>ST</v>
          </cell>
          <cell r="L1368" t="str">
            <v>SEK</v>
          </cell>
          <cell r="M1368">
            <v>7</v>
          </cell>
          <cell r="N1368">
            <v>25</v>
          </cell>
          <cell r="O1368">
            <v>39101605</v>
          </cell>
          <cell r="P1368" t="str">
            <v>B</v>
          </cell>
          <cell r="Q1368" t="str">
            <v>N</v>
          </cell>
          <cell r="R1368" t="str">
            <v>LYSRÖR</v>
          </cell>
          <cell r="S1368">
            <v>1</v>
          </cell>
        </row>
        <row r="1369">
          <cell r="E1369">
            <v>8328778</v>
          </cell>
          <cell r="F1369" t="str">
            <v>Möbler och inredning</v>
          </cell>
          <cell r="G1369" t="str">
            <v>Ljuskällor</v>
          </cell>
          <cell r="H1369" t="str">
            <v>LYSRÖR T5 FQ 49W/865 HO</v>
          </cell>
          <cell r="I1369">
            <v>108</v>
          </cell>
          <cell r="K1369" t="str">
            <v>ST</v>
          </cell>
          <cell r="L1369" t="str">
            <v>SEK</v>
          </cell>
          <cell r="M1369">
            <v>7</v>
          </cell>
          <cell r="N1369">
            <v>25</v>
          </cell>
          <cell r="O1369">
            <v>39101605</v>
          </cell>
          <cell r="P1369" t="str">
            <v>B</v>
          </cell>
          <cell r="Q1369" t="str">
            <v>N</v>
          </cell>
          <cell r="R1369" t="str">
            <v>LYSRÖR</v>
          </cell>
          <cell r="S1369">
            <v>1</v>
          </cell>
        </row>
        <row r="1370">
          <cell r="E1370">
            <v>8328780</v>
          </cell>
          <cell r="F1370" t="str">
            <v>Möbler och inredning</v>
          </cell>
          <cell r="G1370" t="str">
            <v>Ljuskällor</v>
          </cell>
          <cell r="H1370" t="str">
            <v>LYSRÖR T5 HO 49W/830 XT</v>
          </cell>
          <cell r="I1370">
            <v>184</v>
          </cell>
          <cell r="K1370" t="str">
            <v>ST</v>
          </cell>
          <cell r="L1370" t="str">
            <v>SEK</v>
          </cell>
          <cell r="M1370">
            <v>7</v>
          </cell>
          <cell r="N1370">
            <v>25</v>
          </cell>
          <cell r="O1370">
            <v>39101605</v>
          </cell>
          <cell r="P1370" t="str">
            <v>B</v>
          </cell>
          <cell r="Q1370" t="str">
            <v>N</v>
          </cell>
          <cell r="R1370" t="str">
            <v>LYSRÖR</v>
          </cell>
          <cell r="S1370">
            <v>1</v>
          </cell>
        </row>
        <row r="1371">
          <cell r="E1371">
            <v>8328781</v>
          </cell>
          <cell r="F1371" t="str">
            <v>Möbler och inredning</v>
          </cell>
          <cell r="G1371" t="str">
            <v>Ljuskällor</v>
          </cell>
          <cell r="H1371" t="str">
            <v>LYSRÖR T5 HO 49W/840 XT</v>
          </cell>
          <cell r="I1371">
            <v>184</v>
          </cell>
          <cell r="K1371" t="str">
            <v>ST</v>
          </cell>
          <cell r="L1371" t="str">
            <v>SEK</v>
          </cell>
          <cell r="M1371">
            <v>7</v>
          </cell>
          <cell r="N1371">
            <v>25</v>
          </cell>
          <cell r="O1371">
            <v>39101605</v>
          </cell>
          <cell r="P1371" t="str">
            <v>B</v>
          </cell>
          <cell r="Q1371" t="str">
            <v>N</v>
          </cell>
          <cell r="R1371" t="str">
            <v>LYSRÖR</v>
          </cell>
          <cell r="S1371">
            <v>1</v>
          </cell>
        </row>
        <row r="1372">
          <cell r="E1372">
            <v>8328782</v>
          </cell>
          <cell r="F1372" t="str">
            <v>Möbler och inredning</v>
          </cell>
          <cell r="G1372" t="str">
            <v>Ljuskällor</v>
          </cell>
          <cell r="H1372" t="str">
            <v>LYSRÖR T5 HO 49W/865 XT</v>
          </cell>
          <cell r="I1372">
            <v>184</v>
          </cell>
          <cell r="K1372" t="str">
            <v>ST</v>
          </cell>
          <cell r="L1372" t="str">
            <v>SEK</v>
          </cell>
          <cell r="M1372">
            <v>7</v>
          </cell>
          <cell r="N1372">
            <v>25</v>
          </cell>
          <cell r="O1372">
            <v>39101605</v>
          </cell>
          <cell r="P1372" t="str">
            <v>B</v>
          </cell>
          <cell r="Q1372" t="str">
            <v>N</v>
          </cell>
          <cell r="R1372" t="str">
            <v>LYSRÖR</v>
          </cell>
          <cell r="S1372">
            <v>1</v>
          </cell>
        </row>
        <row r="1373">
          <cell r="E1373">
            <v>8328784</v>
          </cell>
          <cell r="F1373" t="str">
            <v>Möbler och inredning</v>
          </cell>
          <cell r="G1373" t="str">
            <v>Ljuskällor</v>
          </cell>
          <cell r="H1373" t="str">
            <v>LYSRÖR T5 HO 54W/830 XT</v>
          </cell>
          <cell r="I1373">
            <v>179.5</v>
          </cell>
          <cell r="K1373" t="str">
            <v>ST</v>
          </cell>
          <cell r="L1373" t="str">
            <v>SEK</v>
          </cell>
          <cell r="M1373">
            <v>7</v>
          </cell>
          <cell r="N1373">
            <v>25</v>
          </cell>
          <cell r="O1373">
            <v>39101605</v>
          </cell>
          <cell r="P1373" t="str">
            <v>B</v>
          </cell>
          <cell r="Q1373" t="str">
            <v>N</v>
          </cell>
          <cell r="R1373" t="str">
            <v>LYSRÖR</v>
          </cell>
          <cell r="S1373">
            <v>1</v>
          </cell>
        </row>
        <row r="1374">
          <cell r="E1374">
            <v>8328785</v>
          </cell>
          <cell r="F1374" t="str">
            <v>Möbler och inredning</v>
          </cell>
          <cell r="G1374" t="str">
            <v>Ljuskällor</v>
          </cell>
          <cell r="H1374" t="str">
            <v>LYSRÖR T5 HO 54W/840 XT</v>
          </cell>
          <cell r="I1374">
            <v>179.5</v>
          </cell>
          <cell r="K1374" t="str">
            <v>ST</v>
          </cell>
          <cell r="L1374" t="str">
            <v>SEK</v>
          </cell>
          <cell r="M1374">
            <v>7</v>
          </cell>
          <cell r="N1374">
            <v>25</v>
          </cell>
          <cell r="O1374">
            <v>39101605</v>
          </cell>
          <cell r="P1374" t="str">
            <v>B</v>
          </cell>
          <cell r="Q1374" t="str">
            <v>N</v>
          </cell>
          <cell r="R1374" t="str">
            <v>LYSRÖR</v>
          </cell>
          <cell r="S1374">
            <v>1</v>
          </cell>
        </row>
        <row r="1375">
          <cell r="E1375">
            <v>8328786</v>
          </cell>
          <cell r="F1375" t="str">
            <v>Möbler och inredning</v>
          </cell>
          <cell r="G1375" t="str">
            <v>Ljuskällor</v>
          </cell>
          <cell r="H1375" t="str">
            <v>LYSRÖR T5 HO 54W/865 XT</v>
          </cell>
          <cell r="I1375">
            <v>179.5</v>
          </cell>
          <cell r="K1375" t="str">
            <v>ST</v>
          </cell>
          <cell r="L1375" t="str">
            <v>SEK</v>
          </cell>
          <cell r="M1375">
            <v>7</v>
          </cell>
          <cell r="N1375">
            <v>25</v>
          </cell>
          <cell r="O1375">
            <v>39101605</v>
          </cell>
          <cell r="P1375" t="str">
            <v>B</v>
          </cell>
          <cell r="Q1375" t="str">
            <v>N</v>
          </cell>
          <cell r="R1375" t="str">
            <v>LYSRÖR</v>
          </cell>
          <cell r="S1375">
            <v>1</v>
          </cell>
        </row>
        <row r="1376">
          <cell r="E1376">
            <v>8328788</v>
          </cell>
          <cell r="F1376" t="str">
            <v>Möbler och inredning</v>
          </cell>
          <cell r="G1376" t="str">
            <v>Ljuskällor</v>
          </cell>
          <cell r="H1376" t="str">
            <v>LYSRÖR T5 HO 80W/830 XT</v>
          </cell>
          <cell r="I1376">
            <v>197.5</v>
          </cell>
          <cell r="K1376" t="str">
            <v>ST</v>
          </cell>
          <cell r="L1376" t="str">
            <v>SEK</v>
          </cell>
          <cell r="M1376">
            <v>7</v>
          </cell>
          <cell r="N1376">
            <v>25</v>
          </cell>
          <cell r="O1376">
            <v>39101605</v>
          </cell>
          <cell r="P1376" t="str">
            <v>B</v>
          </cell>
          <cell r="Q1376" t="str">
            <v>N</v>
          </cell>
          <cell r="R1376" t="str">
            <v>LYSRÖR</v>
          </cell>
          <cell r="S1376">
            <v>1</v>
          </cell>
        </row>
        <row r="1377">
          <cell r="E1377">
            <v>8328789</v>
          </cell>
          <cell r="F1377" t="str">
            <v>Möbler och inredning</v>
          </cell>
          <cell r="G1377" t="str">
            <v>Ljuskällor</v>
          </cell>
          <cell r="H1377" t="str">
            <v>LYSRÖR T5 HO 80W/840 XT</v>
          </cell>
          <cell r="I1377">
            <v>197.5</v>
          </cell>
          <cell r="K1377" t="str">
            <v>ST</v>
          </cell>
          <cell r="L1377" t="str">
            <v>SEK</v>
          </cell>
          <cell r="M1377">
            <v>7</v>
          </cell>
          <cell r="N1377">
            <v>25</v>
          </cell>
          <cell r="O1377">
            <v>39101605</v>
          </cell>
          <cell r="P1377" t="str">
            <v>B</v>
          </cell>
          <cell r="Q1377" t="str">
            <v>N</v>
          </cell>
          <cell r="R1377" t="str">
            <v>LYSRÖR</v>
          </cell>
          <cell r="S1377">
            <v>1</v>
          </cell>
        </row>
        <row r="1378">
          <cell r="E1378">
            <v>8328790</v>
          </cell>
          <cell r="F1378" t="str">
            <v>Möbler och inredning</v>
          </cell>
          <cell r="G1378" t="str">
            <v>Ljuskällor</v>
          </cell>
          <cell r="H1378" t="str">
            <v>LYSRÖR T5 HO 80W/865 XT</v>
          </cell>
          <cell r="I1378">
            <v>197.5</v>
          </cell>
          <cell r="K1378" t="str">
            <v>ST</v>
          </cell>
          <cell r="L1378" t="str">
            <v>SEK</v>
          </cell>
          <cell r="M1378">
            <v>7</v>
          </cell>
          <cell r="N1378">
            <v>25</v>
          </cell>
          <cell r="O1378">
            <v>39101605</v>
          </cell>
          <cell r="P1378" t="str">
            <v>B</v>
          </cell>
          <cell r="Q1378" t="str">
            <v>N</v>
          </cell>
          <cell r="R1378" t="str">
            <v>LYSRÖR</v>
          </cell>
          <cell r="S1378">
            <v>1</v>
          </cell>
        </row>
        <row r="1379">
          <cell r="E1379">
            <v>8328791</v>
          </cell>
          <cell r="F1379" t="str">
            <v>Möbler och inredning</v>
          </cell>
          <cell r="G1379" t="str">
            <v>Ljuskällor</v>
          </cell>
          <cell r="H1379" t="str">
            <v>LYSRÖR T5 HO 24W/830 SLS HO 24W/830 SLS</v>
          </cell>
          <cell r="I1379">
            <v>247.5</v>
          </cell>
          <cell r="K1379" t="str">
            <v>ST</v>
          </cell>
          <cell r="L1379" t="str">
            <v>SEK</v>
          </cell>
          <cell r="M1379">
            <v>7</v>
          </cell>
          <cell r="N1379">
            <v>25</v>
          </cell>
          <cell r="O1379">
            <v>39101605</v>
          </cell>
          <cell r="P1379" t="str">
            <v>B</v>
          </cell>
          <cell r="Q1379" t="str">
            <v>N</v>
          </cell>
          <cell r="R1379" t="str">
            <v>LYSRÖR</v>
          </cell>
          <cell r="S1379">
            <v>1</v>
          </cell>
        </row>
        <row r="1380">
          <cell r="E1380">
            <v>8328792</v>
          </cell>
          <cell r="F1380" t="str">
            <v>Möbler och inredning</v>
          </cell>
          <cell r="G1380" t="str">
            <v>Ljuskällor</v>
          </cell>
          <cell r="H1380" t="str">
            <v>LYSRÖR T5 HO 39W/830 SLS</v>
          </cell>
          <cell r="I1380">
            <v>283.5</v>
          </cell>
          <cell r="K1380" t="str">
            <v>ST</v>
          </cell>
          <cell r="L1380" t="str">
            <v>SEK</v>
          </cell>
          <cell r="M1380">
            <v>7</v>
          </cell>
          <cell r="N1380">
            <v>25</v>
          </cell>
          <cell r="O1380">
            <v>39101605</v>
          </cell>
          <cell r="P1380" t="str">
            <v>B</v>
          </cell>
          <cell r="Q1380" t="str">
            <v>N</v>
          </cell>
          <cell r="R1380" t="str">
            <v>LYSRÖR</v>
          </cell>
          <cell r="S1380">
            <v>1</v>
          </cell>
        </row>
        <row r="1381">
          <cell r="E1381">
            <v>8328793</v>
          </cell>
          <cell r="F1381" t="str">
            <v>Möbler och inredning</v>
          </cell>
          <cell r="G1381" t="str">
            <v>Ljuskällor</v>
          </cell>
          <cell r="H1381" t="str">
            <v>LYSRÖR T5 HO 54W/830 SLS</v>
          </cell>
          <cell r="I1381">
            <v>259.5</v>
          </cell>
          <cell r="K1381" t="str">
            <v>ST</v>
          </cell>
          <cell r="L1381" t="str">
            <v>SEK</v>
          </cell>
          <cell r="M1381">
            <v>7</v>
          </cell>
          <cell r="N1381">
            <v>25</v>
          </cell>
          <cell r="O1381">
            <v>39101605</v>
          </cell>
          <cell r="P1381" t="str">
            <v>B</v>
          </cell>
          <cell r="Q1381" t="str">
            <v>N</v>
          </cell>
          <cell r="R1381" t="str">
            <v>LYSRÖR</v>
          </cell>
          <cell r="S1381">
            <v>1</v>
          </cell>
        </row>
        <row r="1382">
          <cell r="E1382">
            <v>8328801</v>
          </cell>
          <cell r="F1382" t="str">
            <v>Möbler och inredning</v>
          </cell>
          <cell r="G1382" t="str">
            <v>Ljuskällor</v>
          </cell>
          <cell r="H1382" t="str">
            <v>LYSRÖR T5 HO 45W/830</v>
          </cell>
          <cell r="I1382">
            <v>118.5</v>
          </cell>
          <cell r="K1382" t="str">
            <v>ST</v>
          </cell>
          <cell r="L1382" t="str">
            <v>SEK</v>
          </cell>
          <cell r="M1382">
            <v>7</v>
          </cell>
          <cell r="N1382">
            <v>25</v>
          </cell>
          <cell r="O1382">
            <v>39101605</v>
          </cell>
          <cell r="P1382" t="str">
            <v>B</v>
          </cell>
          <cell r="Q1382" t="str">
            <v>N</v>
          </cell>
          <cell r="R1382" t="str">
            <v>LYSRÖR</v>
          </cell>
          <cell r="S1382">
            <v>1</v>
          </cell>
        </row>
        <row r="1383">
          <cell r="E1383">
            <v>8328802</v>
          </cell>
          <cell r="F1383" t="str">
            <v>Möbler och inredning</v>
          </cell>
          <cell r="G1383" t="str">
            <v>Ljuskällor</v>
          </cell>
          <cell r="H1383" t="str">
            <v>LYSRÖR T5 HO 45W/840</v>
          </cell>
          <cell r="I1383">
            <v>114.5</v>
          </cell>
          <cell r="K1383" t="str">
            <v>ST</v>
          </cell>
          <cell r="L1383" t="str">
            <v>SEK</v>
          </cell>
          <cell r="M1383">
            <v>7</v>
          </cell>
          <cell r="N1383">
            <v>25</v>
          </cell>
          <cell r="O1383">
            <v>39101605</v>
          </cell>
          <cell r="P1383" t="str">
            <v>B</v>
          </cell>
          <cell r="Q1383" t="str">
            <v>N</v>
          </cell>
          <cell r="R1383" t="str">
            <v>LYSRÖR</v>
          </cell>
          <cell r="S1383">
            <v>1</v>
          </cell>
        </row>
        <row r="1384">
          <cell r="E1384">
            <v>8328803</v>
          </cell>
          <cell r="F1384" t="str">
            <v>Möbler och inredning</v>
          </cell>
          <cell r="G1384" t="str">
            <v>Ljuskällor</v>
          </cell>
          <cell r="H1384" t="str">
            <v>LYSRÖR T5 HO 45W/865</v>
          </cell>
          <cell r="I1384">
            <v>114.5</v>
          </cell>
          <cell r="K1384" t="str">
            <v>ST</v>
          </cell>
          <cell r="L1384" t="str">
            <v>SEK</v>
          </cell>
          <cell r="M1384">
            <v>7</v>
          </cell>
          <cell r="N1384">
            <v>25</v>
          </cell>
          <cell r="O1384">
            <v>39101605</v>
          </cell>
          <cell r="P1384" t="str">
            <v>B</v>
          </cell>
          <cell r="Q1384" t="str">
            <v>N</v>
          </cell>
          <cell r="R1384" t="str">
            <v>LYSRÖR</v>
          </cell>
          <cell r="S1384">
            <v>1</v>
          </cell>
        </row>
        <row r="1385">
          <cell r="E1385">
            <v>8328804</v>
          </cell>
          <cell r="F1385" t="str">
            <v>Möbler och inredning</v>
          </cell>
          <cell r="G1385" t="str">
            <v>Ljuskällor</v>
          </cell>
          <cell r="H1385" t="str">
            <v>LYSRÖR T5 HO 50W/827</v>
          </cell>
          <cell r="I1385">
            <v>114.5</v>
          </cell>
          <cell r="K1385" t="str">
            <v>ST</v>
          </cell>
          <cell r="L1385" t="str">
            <v>SEK</v>
          </cell>
          <cell r="M1385">
            <v>7</v>
          </cell>
          <cell r="N1385">
            <v>25</v>
          </cell>
          <cell r="O1385">
            <v>39101605</v>
          </cell>
          <cell r="P1385" t="str">
            <v>B</v>
          </cell>
          <cell r="Q1385" t="str">
            <v>N</v>
          </cell>
          <cell r="R1385" t="str">
            <v>LYSRÖR</v>
          </cell>
          <cell r="S1385">
            <v>1</v>
          </cell>
        </row>
        <row r="1386">
          <cell r="E1386">
            <v>8328805</v>
          </cell>
          <cell r="F1386" t="str">
            <v>Möbler och inredning</v>
          </cell>
          <cell r="G1386" t="str">
            <v>Ljuskällor</v>
          </cell>
          <cell r="H1386" t="str">
            <v>LYSRÖR T5 HO 50W/830</v>
          </cell>
          <cell r="I1386">
            <v>118.5</v>
          </cell>
          <cell r="K1386" t="str">
            <v>ST</v>
          </cell>
          <cell r="L1386" t="str">
            <v>SEK</v>
          </cell>
          <cell r="M1386">
            <v>7</v>
          </cell>
          <cell r="N1386">
            <v>25</v>
          </cell>
          <cell r="O1386">
            <v>39101605</v>
          </cell>
          <cell r="P1386" t="str">
            <v>B</v>
          </cell>
          <cell r="Q1386" t="str">
            <v>N</v>
          </cell>
          <cell r="R1386" t="str">
            <v>LYSRÖR</v>
          </cell>
          <cell r="S1386">
            <v>1</v>
          </cell>
        </row>
        <row r="1387">
          <cell r="E1387">
            <v>8328806</v>
          </cell>
          <cell r="F1387" t="str">
            <v>Möbler och inredning</v>
          </cell>
          <cell r="G1387" t="str">
            <v>Ljuskällor</v>
          </cell>
          <cell r="H1387" t="str">
            <v>LYSRÖR T5 HO 50W/840</v>
          </cell>
          <cell r="I1387">
            <v>114.5</v>
          </cell>
          <cell r="K1387" t="str">
            <v>ST</v>
          </cell>
          <cell r="L1387" t="str">
            <v>SEK</v>
          </cell>
          <cell r="M1387">
            <v>7</v>
          </cell>
          <cell r="N1387">
            <v>25</v>
          </cell>
          <cell r="O1387">
            <v>39101605</v>
          </cell>
          <cell r="P1387" t="str">
            <v>B</v>
          </cell>
          <cell r="Q1387" t="str">
            <v>N</v>
          </cell>
          <cell r="R1387" t="str">
            <v>LYSRÖR</v>
          </cell>
          <cell r="S1387">
            <v>1</v>
          </cell>
        </row>
        <row r="1388">
          <cell r="E1388">
            <v>8328807</v>
          </cell>
          <cell r="F1388" t="str">
            <v>Möbler och inredning</v>
          </cell>
          <cell r="G1388" t="str">
            <v>Ljuskällor</v>
          </cell>
          <cell r="H1388" t="str">
            <v>LYSR T5 HO 50W/865 ENERGY SAVE</v>
          </cell>
          <cell r="I1388">
            <v>114.5</v>
          </cell>
          <cell r="K1388" t="str">
            <v>ST</v>
          </cell>
          <cell r="L1388" t="str">
            <v>SEK</v>
          </cell>
          <cell r="M1388">
            <v>7</v>
          </cell>
          <cell r="N1388">
            <v>25</v>
          </cell>
          <cell r="O1388">
            <v>39101605</v>
          </cell>
          <cell r="P1388" t="str">
            <v>B</v>
          </cell>
          <cell r="Q1388" t="str">
            <v>N</v>
          </cell>
          <cell r="R1388" t="str">
            <v>LYSRÖR</v>
          </cell>
          <cell r="S1388">
            <v>1</v>
          </cell>
        </row>
        <row r="1389">
          <cell r="E1389">
            <v>8328808</v>
          </cell>
          <cell r="F1389" t="str">
            <v>Möbler och inredning</v>
          </cell>
          <cell r="G1389" t="str">
            <v>Ljuskällor</v>
          </cell>
          <cell r="H1389" t="str">
            <v>LYSR T5 HO 73W/827 ENERGY SAVE</v>
          </cell>
          <cell r="I1389">
            <v>129.5</v>
          </cell>
          <cell r="K1389" t="str">
            <v>ST</v>
          </cell>
          <cell r="L1389" t="str">
            <v>SEK</v>
          </cell>
          <cell r="M1389">
            <v>7</v>
          </cell>
          <cell r="N1389">
            <v>25</v>
          </cell>
          <cell r="O1389">
            <v>39101605</v>
          </cell>
          <cell r="P1389" t="str">
            <v>B</v>
          </cell>
          <cell r="Q1389" t="str">
            <v>N</v>
          </cell>
          <cell r="R1389" t="str">
            <v>LYSRÖR</v>
          </cell>
          <cell r="S1389">
            <v>1</v>
          </cell>
        </row>
        <row r="1390">
          <cell r="E1390">
            <v>8328809</v>
          </cell>
          <cell r="F1390" t="str">
            <v>Möbler och inredning</v>
          </cell>
          <cell r="G1390" t="str">
            <v>Ljuskällor</v>
          </cell>
          <cell r="H1390" t="str">
            <v>LYSR T5 HO 73W/830 ENERGY SAVE</v>
          </cell>
          <cell r="I1390">
            <v>129.5</v>
          </cell>
          <cell r="K1390" t="str">
            <v>ST</v>
          </cell>
          <cell r="L1390" t="str">
            <v>SEK</v>
          </cell>
          <cell r="M1390">
            <v>7</v>
          </cell>
          <cell r="N1390">
            <v>25</v>
          </cell>
          <cell r="O1390">
            <v>39101605</v>
          </cell>
          <cell r="P1390" t="str">
            <v>B</v>
          </cell>
          <cell r="Q1390" t="str">
            <v>N</v>
          </cell>
          <cell r="R1390" t="str">
            <v>LYSRÖR</v>
          </cell>
          <cell r="S1390">
            <v>1</v>
          </cell>
        </row>
        <row r="1391">
          <cell r="E1391">
            <v>8328810</v>
          </cell>
          <cell r="F1391" t="str">
            <v>Möbler och inredning</v>
          </cell>
          <cell r="G1391" t="str">
            <v>Ljuskällor</v>
          </cell>
          <cell r="H1391" t="str">
            <v>LYSRÖR T5 HO 73W/840</v>
          </cell>
          <cell r="I1391">
            <v>129.5</v>
          </cell>
          <cell r="K1391" t="str">
            <v>ST</v>
          </cell>
          <cell r="L1391" t="str">
            <v>SEK</v>
          </cell>
          <cell r="M1391">
            <v>7</v>
          </cell>
          <cell r="N1391">
            <v>25</v>
          </cell>
          <cell r="O1391">
            <v>39101605</v>
          </cell>
          <cell r="P1391" t="str">
            <v>B</v>
          </cell>
          <cell r="Q1391" t="str">
            <v>N</v>
          </cell>
          <cell r="R1391" t="str">
            <v>LYSRÖR</v>
          </cell>
          <cell r="S1391">
            <v>1</v>
          </cell>
        </row>
        <row r="1392">
          <cell r="E1392">
            <v>8328811</v>
          </cell>
          <cell r="F1392" t="str">
            <v>Möbler och inredning</v>
          </cell>
          <cell r="G1392" t="str">
            <v>Ljuskällor</v>
          </cell>
          <cell r="H1392" t="str">
            <v>LYSR T5 HO 73W/865 ENERGY SAVE</v>
          </cell>
          <cell r="I1392">
            <v>129.5</v>
          </cell>
          <cell r="K1392" t="str">
            <v>ST</v>
          </cell>
          <cell r="L1392" t="str">
            <v>SEK</v>
          </cell>
          <cell r="M1392">
            <v>7</v>
          </cell>
          <cell r="N1392">
            <v>25</v>
          </cell>
          <cell r="O1392">
            <v>39101605</v>
          </cell>
          <cell r="P1392" t="str">
            <v>B</v>
          </cell>
          <cell r="Q1392" t="str">
            <v>N</v>
          </cell>
          <cell r="R1392" t="str">
            <v>LYSRÖR</v>
          </cell>
          <cell r="S1392">
            <v>1</v>
          </cell>
        </row>
        <row r="1393">
          <cell r="E1393">
            <v>8328822</v>
          </cell>
          <cell r="F1393" t="str">
            <v>Möbler och inredning</v>
          </cell>
          <cell r="G1393" t="str">
            <v>Ljuskällor</v>
          </cell>
          <cell r="H1393" t="str">
            <v>LYSRÖR T5 HE ES 13W//830 HYLSA</v>
          </cell>
          <cell r="I1393">
            <v>106.5</v>
          </cell>
          <cell r="K1393" t="str">
            <v>ST</v>
          </cell>
          <cell r="L1393" t="str">
            <v>SEK</v>
          </cell>
          <cell r="M1393">
            <v>7</v>
          </cell>
          <cell r="N1393">
            <v>25</v>
          </cell>
          <cell r="O1393">
            <v>39101605</v>
          </cell>
          <cell r="P1393" t="str">
            <v>B</v>
          </cell>
          <cell r="Q1393" t="str">
            <v>N</v>
          </cell>
          <cell r="R1393" t="str">
            <v>LYSRÖR</v>
          </cell>
          <cell r="S1393">
            <v>1</v>
          </cell>
        </row>
        <row r="1394">
          <cell r="E1394">
            <v>8328823</v>
          </cell>
          <cell r="F1394" t="str">
            <v>Möbler och inredning</v>
          </cell>
          <cell r="G1394" t="str">
            <v>Ljuskällor</v>
          </cell>
          <cell r="H1394" t="str">
            <v>LYSRÖR T5 HE ES 13W//840 HYLSA</v>
          </cell>
          <cell r="I1394">
            <v>106.5</v>
          </cell>
          <cell r="K1394" t="str">
            <v>ST</v>
          </cell>
          <cell r="L1394" t="str">
            <v>SEK</v>
          </cell>
          <cell r="M1394">
            <v>7</v>
          </cell>
          <cell r="N1394">
            <v>25</v>
          </cell>
          <cell r="O1394">
            <v>39101605</v>
          </cell>
          <cell r="P1394" t="str">
            <v>B</v>
          </cell>
          <cell r="Q1394" t="str">
            <v>N</v>
          </cell>
          <cell r="R1394" t="str">
            <v>LYSRÖR</v>
          </cell>
          <cell r="S1394">
            <v>1</v>
          </cell>
        </row>
        <row r="1395">
          <cell r="E1395">
            <v>8328824</v>
          </cell>
          <cell r="F1395" t="str">
            <v>Möbler och inredning</v>
          </cell>
          <cell r="G1395" t="str">
            <v>Ljuskällor</v>
          </cell>
          <cell r="H1395" t="str">
            <v>LYSRÖR T5 HE ES 19W//830 HYLSA</v>
          </cell>
          <cell r="I1395">
            <v>112.5</v>
          </cell>
          <cell r="K1395" t="str">
            <v>ST</v>
          </cell>
          <cell r="L1395" t="str">
            <v>SEK</v>
          </cell>
          <cell r="M1395">
            <v>7</v>
          </cell>
          <cell r="N1395">
            <v>25</v>
          </cell>
          <cell r="O1395">
            <v>39101605</v>
          </cell>
          <cell r="P1395" t="str">
            <v>B</v>
          </cell>
          <cell r="Q1395" t="str">
            <v>N</v>
          </cell>
          <cell r="R1395" t="str">
            <v>LYSRÖR</v>
          </cell>
          <cell r="S1395">
            <v>1</v>
          </cell>
        </row>
        <row r="1396">
          <cell r="E1396">
            <v>8328825</v>
          </cell>
          <cell r="F1396" t="str">
            <v>Möbler och inredning</v>
          </cell>
          <cell r="G1396" t="str">
            <v>Ljuskällor</v>
          </cell>
          <cell r="H1396" t="str">
            <v>LYSRÖR T5 HE ES 19W//840 HYLSA</v>
          </cell>
          <cell r="I1396">
            <v>112.5</v>
          </cell>
          <cell r="K1396" t="str">
            <v>ST</v>
          </cell>
          <cell r="L1396" t="str">
            <v>SEK</v>
          </cell>
          <cell r="M1396">
            <v>7</v>
          </cell>
          <cell r="N1396">
            <v>25</v>
          </cell>
          <cell r="O1396">
            <v>39101605</v>
          </cell>
          <cell r="P1396" t="str">
            <v>B</v>
          </cell>
          <cell r="Q1396" t="str">
            <v>N</v>
          </cell>
          <cell r="R1396" t="str">
            <v>LYSRÖR</v>
          </cell>
          <cell r="S1396">
            <v>1</v>
          </cell>
        </row>
        <row r="1397">
          <cell r="E1397">
            <v>8328829</v>
          </cell>
          <cell r="F1397" t="str">
            <v>Möbler och inredning</v>
          </cell>
          <cell r="G1397" t="str">
            <v>Ljuskällor</v>
          </cell>
          <cell r="H1397" t="str">
            <v>LYSRÖR T5 HO ES 34W//840 HYLSA</v>
          </cell>
          <cell r="I1397">
            <v>112.5</v>
          </cell>
          <cell r="K1397" t="str">
            <v>ST</v>
          </cell>
          <cell r="L1397" t="str">
            <v>SEK</v>
          </cell>
          <cell r="M1397">
            <v>7</v>
          </cell>
          <cell r="N1397">
            <v>25</v>
          </cell>
          <cell r="O1397">
            <v>39101605</v>
          </cell>
          <cell r="P1397" t="str">
            <v>B</v>
          </cell>
          <cell r="Q1397" t="str">
            <v>N</v>
          </cell>
          <cell r="R1397" t="str">
            <v>LYSRÖR</v>
          </cell>
          <cell r="S1397">
            <v>1</v>
          </cell>
        </row>
        <row r="1398">
          <cell r="E1398">
            <v>8329000</v>
          </cell>
          <cell r="F1398" t="str">
            <v>Möbler och inredning</v>
          </cell>
          <cell r="G1398" t="str">
            <v>Ljuskällor</v>
          </cell>
          <cell r="H1398" t="str">
            <v>10W/827-41   FULLFÄRGSLYSRÖR</v>
          </cell>
          <cell r="I1398">
            <v>137.5</v>
          </cell>
          <cell r="K1398" t="str">
            <v>ST</v>
          </cell>
          <cell r="L1398" t="str">
            <v>SEK</v>
          </cell>
          <cell r="M1398">
            <v>7</v>
          </cell>
          <cell r="N1398">
            <v>25</v>
          </cell>
          <cell r="O1398">
            <v>39101605</v>
          </cell>
          <cell r="P1398" t="str">
            <v>B</v>
          </cell>
          <cell r="Q1398" t="str">
            <v>N</v>
          </cell>
          <cell r="R1398" t="str">
            <v>LYSRÖR</v>
          </cell>
          <cell r="S1398">
            <v>1</v>
          </cell>
        </row>
        <row r="1399">
          <cell r="E1399">
            <v>8329010</v>
          </cell>
          <cell r="F1399" t="str">
            <v>Möbler och inredning</v>
          </cell>
          <cell r="G1399" t="str">
            <v>Ljuskällor</v>
          </cell>
          <cell r="H1399" t="str">
            <v>LUMILUX PLUS L15W/827</v>
          </cell>
          <cell r="I1399">
            <v>111.5</v>
          </cell>
          <cell r="K1399" t="str">
            <v>ST</v>
          </cell>
          <cell r="L1399" t="str">
            <v>SEK</v>
          </cell>
          <cell r="M1399">
            <v>7</v>
          </cell>
          <cell r="N1399">
            <v>25</v>
          </cell>
          <cell r="O1399">
            <v>39101605</v>
          </cell>
          <cell r="P1399" t="str">
            <v>B</v>
          </cell>
          <cell r="Q1399" t="str">
            <v>N</v>
          </cell>
          <cell r="R1399" t="str">
            <v>LYSRÖR</v>
          </cell>
          <cell r="S1399">
            <v>1</v>
          </cell>
        </row>
        <row r="1400">
          <cell r="E1400">
            <v>8329014</v>
          </cell>
          <cell r="F1400" t="str">
            <v>Möbler och inredning</v>
          </cell>
          <cell r="G1400" t="str">
            <v>Ljuskällor</v>
          </cell>
          <cell r="H1400" t="str">
            <v>LUMILUX PLUS L15W/830</v>
          </cell>
          <cell r="I1400">
            <v>16.3</v>
          </cell>
          <cell r="K1400" t="str">
            <v>ST</v>
          </cell>
          <cell r="L1400" t="str">
            <v>SEK</v>
          </cell>
          <cell r="M1400">
            <v>7</v>
          </cell>
          <cell r="N1400">
            <v>25</v>
          </cell>
          <cell r="O1400">
            <v>39101605</v>
          </cell>
          <cell r="P1400" t="str">
            <v>A</v>
          </cell>
          <cell r="Q1400" t="str">
            <v>Y</v>
          </cell>
          <cell r="R1400" t="str">
            <v>LYSRÖR</v>
          </cell>
          <cell r="S1400">
            <v>1</v>
          </cell>
        </row>
        <row r="1401">
          <cell r="E1401">
            <v>8329018</v>
          </cell>
          <cell r="F1401" t="str">
            <v>Möbler och inredning</v>
          </cell>
          <cell r="G1401" t="str">
            <v>Ljuskällor</v>
          </cell>
          <cell r="H1401" t="str">
            <v>LUMILUX PLUS L15W/840</v>
          </cell>
          <cell r="I1401">
            <v>66.5</v>
          </cell>
          <cell r="K1401" t="str">
            <v>ST</v>
          </cell>
          <cell r="L1401" t="str">
            <v>SEK</v>
          </cell>
          <cell r="M1401">
            <v>7</v>
          </cell>
          <cell r="N1401">
            <v>25</v>
          </cell>
          <cell r="O1401">
            <v>39101605</v>
          </cell>
          <cell r="P1401" t="str">
            <v>B</v>
          </cell>
          <cell r="Q1401" t="str">
            <v>N</v>
          </cell>
          <cell r="R1401" t="str">
            <v>LYSRÖR</v>
          </cell>
          <cell r="S1401">
            <v>1</v>
          </cell>
        </row>
        <row r="1402">
          <cell r="E1402">
            <v>8329030</v>
          </cell>
          <cell r="F1402" t="str">
            <v>Möbler och inredning</v>
          </cell>
          <cell r="G1402" t="str">
            <v>Ljuskällor</v>
          </cell>
          <cell r="H1402" t="str">
            <v>16W/827-41   FULLFÄRGSLYSRÖR</v>
          </cell>
          <cell r="I1402">
            <v>138.5</v>
          </cell>
          <cell r="K1402" t="str">
            <v>ST</v>
          </cell>
          <cell r="L1402" t="str">
            <v>SEK</v>
          </cell>
          <cell r="M1402">
            <v>7</v>
          </cell>
          <cell r="N1402">
            <v>25</v>
          </cell>
          <cell r="O1402">
            <v>39101605</v>
          </cell>
          <cell r="P1402" t="str">
            <v>B</v>
          </cell>
          <cell r="Q1402" t="str">
            <v>N</v>
          </cell>
          <cell r="R1402" t="str">
            <v>LYSRÖR</v>
          </cell>
          <cell r="S1402">
            <v>1</v>
          </cell>
        </row>
        <row r="1403">
          <cell r="E1403">
            <v>8329038</v>
          </cell>
          <cell r="F1403" t="str">
            <v>Möbler och inredning</v>
          </cell>
          <cell r="G1403" t="str">
            <v>Ljuskällor</v>
          </cell>
          <cell r="H1403" t="str">
            <v>LUMILUX PLUS L16W/840</v>
          </cell>
          <cell r="I1403">
            <v>115</v>
          </cell>
          <cell r="K1403" t="str">
            <v>ST</v>
          </cell>
          <cell r="L1403" t="str">
            <v>SEK</v>
          </cell>
          <cell r="M1403">
            <v>7</v>
          </cell>
          <cell r="N1403">
            <v>25</v>
          </cell>
          <cell r="O1403">
            <v>39101605</v>
          </cell>
          <cell r="P1403" t="str">
            <v>B</v>
          </cell>
          <cell r="Q1403" t="str">
            <v>N</v>
          </cell>
          <cell r="R1403" t="str">
            <v>LYSRÖR</v>
          </cell>
          <cell r="S1403">
            <v>1</v>
          </cell>
        </row>
        <row r="1404">
          <cell r="E1404">
            <v>8329050</v>
          </cell>
          <cell r="F1404" t="str">
            <v>Möbler och inredning</v>
          </cell>
          <cell r="G1404" t="str">
            <v>Ljuskällor</v>
          </cell>
          <cell r="H1404" t="str">
            <v>LUMILUX PLUS 18W/827</v>
          </cell>
          <cell r="I1404">
            <v>45.5</v>
          </cell>
          <cell r="K1404" t="str">
            <v>ST</v>
          </cell>
          <cell r="L1404" t="str">
            <v>SEK</v>
          </cell>
          <cell r="M1404">
            <v>7</v>
          </cell>
          <cell r="N1404">
            <v>25</v>
          </cell>
          <cell r="O1404">
            <v>39101605</v>
          </cell>
          <cell r="P1404" t="str">
            <v>B</v>
          </cell>
          <cell r="Q1404" t="str">
            <v>N</v>
          </cell>
          <cell r="R1404" t="str">
            <v>LYSRÖR</v>
          </cell>
          <cell r="S1404">
            <v>1</v>
          </cell>
        </row>
        <row r="1405">
          <cell r="E1405">
            <v>8329054</v>
          </cell>
          <cell r="F1405" t="str">
            <v>Möbler och inredning</v>
          </cell>
          <cell r="G1405" t="str">
            <v>Ljuskällor</v>
          </cell>
          <cell r="H1405" t="str">
            <v>LUMILUX PLUS 18W/830</v>
          </cell>
          <cell r="I1405">
            <v>7.7</v>
          </cell>
          <cell r="K1405" t="str">
            <v>ST</v>
          </cell>
          <cell r="L1405" t="str">
            <v>SEK</v>
          </cell>
          <cell r="M1405">
            <v>2</v>
          </cell>
          <cell r="N1405">
            <v>25</v>
          </cell>
          <cell r="O1405">
            <v>39101605</v>
          </cell>
          <cell r="P1405" t="str">
            <v>A</v>
          </cell>
          <cell r="Q1405" t="str">
            <v>Y</v>
          </cell>
          <cell r="R1405" t="str">
            <v>LYSRÖR</v>
          </cell>
          <cell r="S1405">
            <v>1</v>
          </cell>
        </row>
        <row r="1406">
          <cell r="E1406">
            <v>8329055</v>
          </cell>
          <cell r="F1406" t="str">
            <v>Möbler och inredning</v>
          </cell>
          <cell r="G1406" t="str">
            <v>Ljuskällor</v>
          </cell>
          <cell r="H1406" t="str">
            <v>18W/830 GR-P FULLFÄRGSLYSRÖR</v>
          </cell>
          <cell r="I1406">
            <v>42</v>
          </cell>
          <cell r="K1406" t="str">
            <v>ST</v>
          </cell>
          <cell r="L1406" t="str">
            <v>SEK</v>
          </cell>
          <cell r="M1406">
            <v>7</v>
          </cell>
          <cell r="N1406">
            <v>25</v>
          </cell>
          <cell r="O1406">
            <v>39101605</v>
          </cell>
          <cell r="P1406" t="str">
            <v>B</v>
          </cell>
          <cell r="Q1406" t="str">
            <v>N</v>
          </cell>
          <cell r="R1406" t="str">
            <v>LYSRÖR</v>
          </cell>
          <cell r="S1406">
            <v>1</v>
          </cell>
        </row>
        <row r="1407">
          <cell r="E1407">
            <v>8329056</v>
          </cell>
          <cell r="F1407" t="str">
            <v>Möbler och inredning</v>
          </cell>
          <cell r="G1407" t="str">
            <v>Ljuskällor</v>
          </cell>
          <cell r="H1407" t="str">
            <v>LYSRÖR T8 18W/835</v>
          </cell>
          <cell r="I1407">
            <v>36.25</v>
          </cell>
          <cell r="K1407" t="str">
            <v>ST</v>
          </cell>
          <cell r="L1407" t="str">
            <v>SEK</v>
          </cell>
          <cell r="M1407">
            <v>7</v>
          </cell>
          <cell r="N1407">
            <v>25</v>
          </cell>
          <cell r="O1407">
            <v>39101605</v>
          </cell>
          <cell r="P1407" t="str">
            <v>B</v>
          </cell>
          <cell r="Q1407" t="str">
            <v>N</v>
          </cell>
          <cell r="R1407" t="str">
            <v>LYSRÖR</v>
          </cell>
          <cell r="S1407">
            <v>1</v>
          </cell>
        </row>
        <row r="1408">
          <cell r="E1408">
            <v>8329058</v>
          </cell>
          <cell r="F1408" t="str">
            <v>Möbler och inredning</v>
          </cell>
          <cell r="G1408" t="str">
            <v>Ljuskällor</v>
          </cell>
          <cell r="H1408" t="str">
            <v>LUMILUX PLUS 18W/840</v>
          </cell>
          <cell r="I1408">
            <v>8</v>
          </cell>
          <cell r="K1408" t="str">
            <v>ST</v>
          </cell>
          <cell r="L1408" t="str">
            <v>SEK</v>
          </cell>
          <cell r="M1408">
            <v>2</v>
          </cell>
          <cell r="N1408">
            <v>25</v>
          </cell>
          <cell r="O1408">
            <v>39101605</v>
          </cell>
          <cell r="P1408" t="str">
            <v>A</v>
          </cell>
          <cell r="Q1408" t="str">
            <v>Y</v>
          </cell>
          <cell r="R1408" t="str">
            <v>LYSRÖR</v>
          </cell>
          <cell r="S1408">
            <v>1</v>
          </cell>
        </row>
        <row r="1409">
          <cell r="E1409">
            <v>8329059</v>
          </cell>
          <cell r="F1409" t="str">
            <v>Möbler och inredning</v>
          </cell>
          <cell r="G1409" t="str">
            <v>Ljuskällor</v>
          </cell>
          <cell r="H1409" t="str">
            <v>LUMILUX PLUS 18W/840 IND PACK</v>
          </cell>
          <cell r="I1409">
            <v>42</v>
          </cell>
          <cell r="K1409" t="str">
            <v>ST</v>
          </cell>
          <cell r="L1409" t="str">
            <v>SEK</v>
          </cell>
          <cell r="M1409">
            <v>7</v>
          </cell>
          <cell r="N1409">
            <v>25</v>
          </cell>
          <cell r="O1409">
            <v>39101605</v>
          </cell>
          <cell r="P1409" t="str">
            <v>B</v>
          </cell>
          <cell r="Q1409" t="str">
            <v>N</v>
          </cell>
          <cell r="R1409" t="str">
            <v>LYSRÖR</v>
          </cell>
          <cell r="S1409">
            <v>1</v>
          </cell>
        </row>
        <row r="1410">
          <cell r="E1410">
            <v>8329062</v>
          </cell>
          <cell r="F1410" t="str">
            <v>Möbler och inredning</v>
          </cell>
          <cell r="G1410" t="str">
            <v>Ljuskällor</v>
          </cell>
          <cell r="H1410" t="str">
            <v>LUMILUX PLUS 18W/860</v>
          </cell>
          <cell r="I1410">
            <v>53.5</v>
          </cell>
          <cell r="K1410" t="str">
            <v>ST</v>
          </cell>
          <cell r="L1410" t="str">
            <v>SEK</v>
          </cell>
          <cell r="M1410">
            <v>7</v>
          </cell>
          <cell r="N1410">
            <v>25</v>
          </cell>
          <cell r="O1410">
            <v>39101605</v>
          </cell>
          <cell r="P1410" t="str">
            <v>B</v>
          </cell>
          <cell r="Q1410" t="str">
            <v>N</v>
          </cell>
          <cell r="R1410" t="str">
            <v>LYSRÖR</v>
          </cell>
          <cell r="S1410">
            <v>1</v>
          </cell>
        </row>
        <row r="1411">
          <cell r="E1411">
            <v>8329070</v>
          </cell>
          <cell r="F1411" t="str">
            <v>Möbler och inredning</v>
          </cell>
          <cell r="G1411" t="str">
            <v>Ljuskällor</v>
          </cell>
          <cell r="H1411" t="str">
            <v>LUMILUX PLUS L30W/827</v>
          </cell>
          <cell r="I1411">
            <v>100.5</v>
          </cell>
          <cell r="K1411" t="str">
            <v>ST</v>
          </cell>
          <cell r="L1411" t="str">
            <v>SEK</v>
          </cell>
          <cell r="M1411">
            <v>7</v>
          </cell>
          <cell r="N1411">
            <v>25</v>
          </cell>
          <cell r="O1411">
            <v>39101605</v>
          </cell>
          <cell r="P1411" t="str">
            <v>B</v>
          </cell>
          <cell r="Q1411" t="str">
            <v>N</v>
          </cell>
          <cell r="R1411" t="str">
            <v>LYSRÖR</v>
          </cell>
          <cell r="S1411">
            <v>1</v>
          </cell>
        </row>
        <row r="1412">
          <cell r="E1412">
            <v>8329074</v>
          </cell>
          <cell r="F1412" t="str">
            <v>Möbler och inredning</v>
          </cell>
          <cell r="G1412" t="str">
            <v>Ljuskällor</v>
          </cell>
          <cell r="H1412" t="str">
            <v>LUMILUX PLUS L30W/830</v>
          </cell>
          <cell r="I1412">
            <v>99</v>
          </cell>
          <cell r="K1412" t="str">
            <v>ST</v>
          </cell>
          <cell r="L1412" t="str">
            <v>SEK</v>
          </cell>
          <cell r="M1412">
            <v>7</v>
          </cell>
          <cell r="N1412">
            <v>25</v>
          </cell>
          <cell r="O1412">
            <v>39101605</v>
          </cell>
          <cell r="P1412" t="str">
            <v>B</v>
          </cell>
          <cell r="Q1412" t="str">
            <v>N</v>
          </cell>
          <cell r="R1412" t="str">
            <v>LYSRÖR</v>
          </cell>
          <cell r="S1412">
            <v>1</v>
          </cell>
        </row>
        <row r="1413">
          <cell r="E1413">
            <v>8329078</v>
          </cell>
          <cell r="F1413" t="str">
            <v>Möbler och inredning</v>
          </cell>
          <cell r="G1413" t="str">
            <v>Ljuskällor</v>
          </cell>
          <cell r="H1413" t="str">
            <v>LUMILUX PLUS L30W/840</v>
          </cell>
          <cell r="I1413">
            <v>99</v>
          </cell>
          <cell r="K1413" t="str">
            <v>ST</v>
          </cell>
          <cell r="L1413" t="str">
            <v>SEK</v>
          </cell>
          <cell r="M1413">
            <v>7</v>
          </cell>
          <cell r="N1413">
            <v>25</v>
          </cell>
          <cell r="O1413">
            <v>39101605</v>
          </cell>
          <cell r="P1413" t="str">
            <v>B</v>
          </cell>
          <cell r="Q1413" t="str">
            <v>N</v>
          </cell>
          <cell r="R1413" t="str">
            <v>LYSRÖR</v>
          </cell>
          <cell r="S1413">
            <v>1</v>
          </cell>
        </row>
        <row r="1414">
          <cell r="E1414">
            <v>8329082</v>
          </cell>
          <cell r="F1414" t="str">
            <v>Möbler och inredning</v>
          </cell>
          <cell r="G1414" t="str">
            <v>Ljuskällor</v>
          </cell>
          <cell r="H1414" t="str">
            <v>30W/860-11   FULLFÄRGSLYSRÖR</v>
          </cell>
          <cell r="I1414">
            <v>90</v>
          </cell>
          <cell r="K1414" t="str">
            <v>ST</v>
          </cell>
          <cell r="L1414" t="str">
            <v>SEK</v>
          </cell>
          <cell r="M1414">
            <v>7</v>
          </cell>
          <cell r="N1414">
            <v>25</v>
          </cell>
          <cell r="O1414">
            <v>39101605</v>
          </cell>
          <cell r="P1414" t="str">
            <v>B</v>
          </cell>
          <cell r="Q1414" t="str">
            <v>N</v>
          </cell>
          <cell r="R1414" t="str">
            <v>LYSRÖR</v>
          </cell>
          <cell r="S1414">
            <v>1</v>
          </cell>
        </row>
        <row r="1415">
          <cell r="E1415">
            <v>8329090</v>
          </cell>
          <cell r="F1415" t="str">
            <v>Möbler och inredning</v>
          </cell>
          <cell r="G1415" t="str">
            <v>Ljuskällor</v>
          </cell>
          <cell r="H1415" t="str">
            <v>LUMILUX PLUS 36W/827</v>
          </cell>
          <cell r="I1415">
            <v>10</v>
          </cell>
          <cell r="K1415" t="str">
            <v>ST</v>
          </cell>
          <cell r="L1415" t="str">
            <v>SEK</v>
          </cell>
          <cell r="M1415">
            <v>7</v>
          </cell>
          <cell r="N1415">
            <v>25</v>
          </cell>
          <cell r="O1415">
            <v>39101605</v>
          </cell>
          <cell r="P1415" t="str">
            <v>A</v>
          </cell>
          <cell r="Q1415" t="str">
            <v>Y</v>
          </cell>
          <cell r="R1415" t="str">
            <v>LYSRÖR</v>
          </cell>
          <cell r="S1415">
            <v>1</v>
          </cell>
        </row>
        <row r="1416">
          <cell r="E1416">
            <v>8329094</v>
          </cell>
          <cell r="F1416" t="str">
            <v>Möbler och inredning</v>
          </cell>
          <cell r="G1416" t="str">
            <v>Ljuskällor</v>
          </cell>
          <cell r="H1416" t="str">
            <v>LUMILUX PLUS 36W/830</v>
          </cell>
          <cell r="I1416">
            <v>7.3</v>
          </cell>
          <cell r="K1416" t="str">
            <v>ST</v>
          </cell>
          <cell r="L1416" t="str">
            <v>SEK</v>
          </cell>
          <cell r="M1416">
            <v>7</v>
          </cell>
          <cell r="N1416">
            <v>25</v>
          </cell>
          <cell r="O1416">
            <v>39101605</v>
          </cell>
          <cell r="P1416" t="str">
            <v>A</v>
          </cell>
          <cell r="Q1416" t="str">
            <v>Y</v>
          </cell>
          <cell r="R1416" t="str">
            <v>LYSRÖR</v>
          </cell>
          <cell r="S1416">
            <v>1</v>
          </cell>
        </row>
        <row r="1417">
          <cell r="E1417">
            <v>8329095</v>
          </cell>
          <cell r="F1417" t="str">
            <v>Möbler och inredning</v>
          </cell>
          <cell r="G1417" t="str">
            <v>Ljuskällor</v>
          </cell>
          <cell r="H1417" t="str">
            <v>36W/830 GR-P FULLFÄRGSLYSRÖR</v>
          </cell>
          <cell r="I1417">
            <v>45</v>
          </cell>
          <cell r="K1417" t="str">
            <v>ST</v>
          </cell>
          <cell r="L1417" t="str">
            <v>SEK</v>
          </cell>
          <cell r="M1417">
            <v>7</v>
          </cell>
          <cell r="N1417">
            <v>25</v>
          </cell>
          <cell r="O1417">
            <v>39101605</v>
          </cell>
          <cell r="P1417" t="str">
            <v>B</v>
          </cell>
          <cell r="Q1417" t="str">
            <v>N</v>
          </cell>
          <cell r="R1417" t="str">
            <v>LYSRÖR</v>
          </cell>
          <cell r="S1417">
            <v>1</v>
          </cell>
        </row>
        <row r="1418">
          <cell r="E1418">
            <v>8329096</v>
          </cell>
          <cell r="F1418" t="str">
            <v>Möbler och inredning</v>
          </cell>
          <cell r="G1418" t="str">
            <v>Ljuskällor</v>
          </cell>
          <cell r="H1418" t="str">
            <v>LYSRÖR T8 36W/835</v>
          </cell>
          <cell r="I1418">
            <v>46</v>
          </cell>
          <cell r="K1418" t="str">
            <v>ST</v>
          </cell>
          <cell r="L1418" t="str">
            <v>SEK</v>
          </cell>
          <cell r="M1418">
            <v>7</v>
          </cell>
          <cell r="N1418">
            <v>25</v>
          </cell>
          <cell r="O1418">
            <v>39101605</v>
          </cell>
          <cell r="P1418" t="str">
            <v>B</v>
          </cell>
          <cell r="Q1418" t="str">
            <v>N</v>
          </cell>
          <cell r="R1418" t="str">
            <v>LYSRÖR</v>
          </cell>
          <cell r="S1418">
            <v>1</v>
          </cell>
        </row>
        <row r="1419">
          <cell r="E1419">
            <v>8329098</v>
          </cell>
          <cell r="F1419" t="str">
            <v>Möbler och inredning</v>
          </cell>
          <cell r="G1419" t="str">
            <v>Ljuskällor</v>
          </cell>
          <cell r="H1419" t="str">
            <v>LUMILUX PLUS 36W/840</v>
          </cell>
          <cell r="I1419">
            <v>10</v>
          </cell>
          <cell r="K1419" t="str">
            <v>ST</v>
          </cell>
          <cell r="L1419" t="str">
            <v>SEK</v>
          </cell>
          <cell r="M1419">
            <v>7</v>
          </cell>
          <cell r="N1419">
            <v>25</v>
          </cell>
          <cell r="O1419">
            <v>39101605</v>
          </cell>
          <cell r="P1419" t="str">
            <v>A</v>
          </cell>
          <cell r="Q1419" t="str">
            <v>Y</v>
          </cell>
          <cell r="R1419" t="str">
            <v>LYSRÖR</v>
          </cell>
          <cell r="S1419">
            <v>1</v>
          </cell>
        </row>
        <row r="1420">
          <cell r="E1420">
            <v>8329099</v>
          </cell>
          <cell r="F1420" t="str">
            <v>Möbler och inredning</v>
          </cell>
          <cell r="G1420" t="str">
            <v>Ljuskällor</v>
          </cell>
          <cell r="H1420" t="str">
            <v>36W/840 GR-P FULLFÄRGSLYSRÖR</v>
          </cell>
          <cell r="I1420">
            <v>45</v>
          </cell>
          <cell r="K1420" t="str">
            <v>ST</v>
          </cell>
          <cell r="L1420" t="str">
            <v>SEK</v>
          </cell>
          <cell r="M1420">
            <v>7</v>
          </cell>
          <cell r="N1420">
            <v>25</v>
          </cell>
          <cell r="O1420">
            <v>39101605</v>
          </cell>
          <cell r="P1420" t="str">
            <v>B</v>
          </cell>
          <cell r="Q1420" t="str">
            <v>N</v>
          </cell>
          <cell r="R1420" t="str">
            <v>LYSRÖR</v>
          </cell>
          <cell r="S1420">
            <v>30</v>
          </cell>
        </row>
        <row r="1421">
          <cell r="E1421">
            <v>8329102</v>
          </cell>
          <cell r="F1421" t="str">
            <v>Möbler och inredning</v>
          </cell>
          <cell r="G1421" t="str">
            <v>Ljuskällor</v>
          </cell>
          <cell r="H1421" t="str">
            <v>LUMILUX PLUS 36W/860</v>
          </cell>
          <cell r="I1421">
            <v>63</v>
          </cell>
          <cell r="K1421" t="str">
            <v>ST</v>
          </cell>
          <cell r="L1421" t="str">
            <v>SEK</v>
          </cell>
          <cell r="M1421">
            <v>7</v>
          </cell>
          <cell r="N1421">
            <v>25</v>
          </cell>
          <cell r="O1421">
            <v>39101605</v>
          </cell>
          <cell r="P1421" t="str">
            <v>B</v>
          </cell>
          <cell r="Q1421" t="str">
            <v>N</v>
          </cell>
          <cell r="R1421" t="str">
            <v>LYSRÖR</v>
          </cell>
          <cell r="S1421">
            <v>1</v>
          </cell>
        </row>
        <row r="1422">
          <cell r="E1422">
            <v>8329110</v>
          </cell>
          <cell r="F1422" t="str">
            <v>Möbler och inredning</v>
          </cell>
          <cell r="G1422" t="str">
            <v>Ljuskällor</v>
          </cell>
          <cell r="H1422" t="str">
            <v>LUMILUX PLUS 58W/827</v>
          </cell>
          <cell r="I1422">
            <v>58</v>
          </cell>
          <cell r="K1422" t="str">
            <v>ST</v>
          </cell>
          <cell r="L1422" t="str">
            <v>SEK</v>
          </cell>
          <cell r="M1422">
            <v>7</v>
          </cell>
          <cell r="N1422">
            <v>25</v>
          </cell>
          <cell r="O1422">
            <v>39101605</v>
          </cell>
          <cell r="P1422" t="str">
            <v>B</v>
          </cell>
          <cell r="Q1422" t="str">
            <v>N</v>
          </cell>
          <cell r="R1422" t="str">
            <v>LYSRÖR</v>
          </cell>
          <cell r="S1422">
            <v>1</v>
          </cell>
        </row>
        <row r="1423">
          <cell r="E1423">
            <v>8329114</v>
          </cell>
          <cell r="F1423" t="str">
            <v>Möbler och inredning</v>
          </cell>
          <cell r="G1423" t="str">
            <v>Ljuskällor</v>
          </cell>
          <cell r="H1423" t="str">
            <v>LUMILUX PLUS 58W/830</v>
          </cell>
          <cell r="I1423">
            <v>58</v>
          </cell>
          <cell r="K1423" t="str">
            <v>ST</v>
          </cell>
          <cell r="L1423" t="str">
            <v>SEK</v>
          </cell>
          <cell r="M1423">
            <v>2</v>
          </cell>
          <cell r="N1423">
            <v>25</v>
          </cell>
          <cell r="O1423">
            <v>39101605</v>
          </cell>
          <cell r="P1423" t="str">
            <v>B</v>
          </cell>
          <cell r="Q1423" t="str">
            <v>N</v>
          </cell>
          <cell r="R1423" t="str">
            <v>LYSRÖR</v>
          </cell>
          <cell r="S1423">
            <v>1</v>
          </cell>
        </row>
        <row r="1424">
          <cell r="E1424">
            <v>8329115</v>
          </cell>
          <cell r="F1424" t="str">
            <v>Möbler och inredning</v>
          </cell>
          <cell r="G1424" t="str">
            <v>Ljuskällor</v>
          </cell>
          <cell r="H1424" t="str">
            <v>LUMILUX PLUS 58W/830</v>
          </cell>
          <cell r="I1424">
            <v>55</v>
          </cell>
          <cell r="K1424" t="str">
            <v>ST</v>
          </cell>
          <cell r="L1424" t="str">
            <v>SEK</v>
          </cell>
          <cell r="M1424">
            <v>7</v>
          </cell>
          <cell r="N1424">
            <v>25</v>
          </cell>
          <cell r="O1424">
            <v>39101605</v>
          </cell>
          <cell r="P1424" t="str">
            <v>B</v>
          </cell>
          <cell r="Q1424" t="str">
            <v>N</v>
          </cell>
          <cell r="R1424" t="str">
            <v>LYSRÖR</v>
          </cell>
          <cell r="S1424">
            <v>1</v>
          </cell>
        </row>
        <row r="1425">
          <cell r="E1425">
            <v>8329116</v>
          </cell>
          <cell r="F1425" t="str">
            <v>Möbler och inredning</v>
          </cell>
          <cell r="G1425" t="str">
            <v>Ljuskällor</v>
          </cell>
          <cell r="H1425" t="str">
            <v>LYSRÖR T8 58W/835</v>
          </cell>
          <cell r="I1425">
            <v>54</v>
          </cell>
          <cell r="K1425" t="str">
            <v>ST</v>
          </cell>
          <cell r="L1425" t="str">
            <v>SEK</v>
          </cell>
          <cell r="M1425">
            <v>7</v>
          </cell>
          <cell r="N1425">
            <v>25</v>
          </cell>
          <cell r="O1425">
            <v>39101605</v>
          </cell>
          <cell r="P1425" t="str">
            <v>B</v>
          </cell>
          <cell r="Q1425" t="str">
            <v>N</v>
          </cell>
          <cell r="R1425" t="str">
            <v>LYSRÖR</v>
          </cell>
          <cell r="S1425">
            <v>1</v>
          </cell>
        </row>
        <row r="1426">
          <cell r="E1426">
            <v>8329118</v>
          </cell>
          <cell r="F1426" t="str">
            <v>Möbler och inredning</v>
          </cell>
          <cell r="G1426" t="str">
            <v>Ljuskällor</v>
          </cell>
          <cell r="H1426" t="str">
            <v>LUMILUX PLUS 58W/840</v>
          </cell>
          <cell r="I1426">
            <v>58</v>
          </cell>
          <cell r="K1426" t="str">
            <v>ST</v>
          </cell>
          <cell r="L1426" t="str">
            <v>SEK</v>
          </cell>
          <cell r="M1426">
            <v>2</v>
          </cell>
          <cell r="N1426">
            <v>25</v>
          </cell>
          <cell r="O1426">
            <v>39101605</v>
          </cell>
          <cell r="P1426" t="str">
            <v>B</v>
          </cell>
          <cell r="Q1426" t="str">
            <v>N</v>
          </cell>
          <cell r="R1426" t="str">
            <v>LYSRÖR</v>
          </cell>
          <cell r="S1426">
            <v>1</v>
          </cell>
        </row>
        <row r="1427">
          <cell r="E1427">
            <v>8329119</v>
          </cell>
          <cell r="F1427" t="str">
            <v>Möbler och inredning</v>
          </cell>
          <cell r="G1427" t="str">
            <v>Ljuskällor</v>
          </cell>
          <cell r="H1427" t="str">
            <v>LUMILUX PLUS 58W/840</v>
          </cell>
          <cell r="I1427">
            <v>55.5</v>
          </cell>
          <cell r="K1427" t="str">
            <v>ST</v>
          </cell>
          <cell r="L1427" t="str">
            <v>SEK</v>
          </cell>
          <cell r="M1427">
            <v>7</v>
          </cell>
          <cell r="N1427">
            <v>25</v>
          </cell>
          <cell r="O1427">
            <v>39101605</v>
          </cell>
          <cell r="P1427" t="str">
            <v>B</v>
          </cell>
          <cell r="Q1427" t="str">
            <v>N</v>
          </cell>
          <cell r="R1427" t="str">
            <v>LYSRÖR</v>
          </cell>
          <cell r="S1427">
            <v>30</v>
          </cell>
        </row>
        <row r="1428">
          <cell r="E1428">
            <v>8329122</v>
          </cell>
          <cell r="F1428" t="str">
            <v>Möbler och inredning</v>
          </cell>
          <cell r="G1428" t="str">
            <v>Ljuskällor</v>
          </cell>
          <cell r="H1428" t="str">
            <v>LUMILUX PLUS 58W/865</v>
          </cell>
          <cell r="I1428">
            <v>66</v>
          </cell>
          <cell r="K1428" t="str">
            <v>ST</v>
          </cell>
          <cell r="L1428" t="str">
            <v>SEK</v>
          </cell>
          <cell r="M1428">
            <v>7</v>
          </cell>
          <cell r="N1428">
            <v>25</v>
          </cell>
          <cell r="O1428">
            <v>39101605</v>
          </cell>
          <cell r="P1428" t="str">
            <v>B</v>
          </cell>
          <cell r="Q1428" t="str">
            <v>N</v>
          </cell>
          <cell r="R1428" t="str">
            <v>LYSRÖR</v>
          </cell>
          <cell r="S1428">
            <v>1</v>
          </cell>
        </row>
        <row r="1429">
          <cell r="E1429">
            <v>8329130</v>
          </cell>
          <cell r="F1429" t="str">
            <v>Möbler och inredning</v>
          </cell>
          <cell r="G1429" t="str">
            <v>Ljuskällor</v>
          </cell>
          <cell r="H1429" t="str">
            <v>LUMILUX PLUS L36W/827-1M</v>
          </cell>
          <cell r="I1429">
            <v>185</v>
          </cell>
          <cell r="K1429" t="str">
            <v>ST</v>
          </cell>
          <cell r="L1429" t="str">
            <v>SEK</v>
          </cell>
          <cell r="M1429">
            <v>7</v>
          </cell>
          <cell r="N1429">
            <v>25</v>
          </cell>
          <cell r="O1429">
            <v>39101605</v>
          </cell>
          <cell r="P1429" t="str">
            <v>B</v>
          </cell>
          <cell r="Q1429" t="str">
            <v>N</v>
          </cell>
          <cell r="R1429" t="str">
            <v>LYSRÖR</v>
          </cell>
          <cell r="S1429">
            <v>1</v>
          </cell>
        </row>
        <row r="1430">
          <cell r="E1430">
            <v>8329138</v>
          </cell>
          <cell r="F1430" t="str">
            <v>Möbler och inredning</v>
          </cell>
          <cell r="G1430" t="str">
            <v>Ljuskällor</v>
          </cell>
          <cell r="H1430" t="str">
            <v>36W/840-21 1M FULLFÄRGSLYSRÖR</v>
          </cell>
          <cell r="I1430">
            <v>185</v>
          </cell>
          <cell r="K1430" t="str">
            <v>ST</v>
          </cell>
          <cell r="L1430" t="str">
            <v>SEK</v>
          </cell>
          <cell r="M1430">
            <v>7</v>
          </cell>
          <cell r="N1430">
            <v>25</v>
          </cell>
          <cell r="O1430">
            <v>39101605</v>
          </cell>
          <cell r="P1430" t="str">
            <v>B</v>
          </cell>
          <cell r="Q1430" t="str">
            <v>N</v>
          </cell>
          <cell r="R1430" t="str">
            <v>LYSRÖR</v>
          </cell>
          <cell r="S1430">
            <v>1</v>
          </cell>
        </row>
        <row r="1431">
          <cell r="E1431">
            <v>8329148</v>
          </cell>
          <cell r="F1431" t="str">
            <v>Möbler och inredning</v>
          </cell>
          <cell r="G1431" t="str">
            <v>Ljuskällor</v>
          </cell>
          <cell r="H1431" t="str">
            <v>LYSRÖR 6W/840 EL</v>
          </cell>
          <cell r="I1431">
            <v>89.5</v>
          </cell>
          <cell r="K1431" t="str">
            <v>ST</v>
          </cell>
          <cell r="L1431" t="str">
            <v>SEK</v>
          </cell>
          <cell r="M1431">
            <v>7</v>
          </cell>
          <cell r="N1431">
            <v>25</v>
          </cell>
          <cell r="O1431">
            <v>39101605</v>
          </cell>
          <cell r="P1431" t="str">
            <v>B</v>
          </cell>
          <cell r="Q1431" t="str">
            <v>N</v>
          </cell>
          <cell r="R1431" t="str">
            <v>LYSRÖR</v>
          </cell>
          <cell r="S1431">
            <v>1</v>
          </cell>
        </row>
        <row r="1432">
          <cell r="E1432">
            <v>8329150</v>
          </cell>
          <cell r="F1432" t="str">
            <v>Möbler och inredning</v>
          </cell>
          <cell r="G1432" t="str">
            <v>Ljuskällor</v>
          </cell>
          <cell r="H1432" t="str">
            <v>8W/827-41  FULLFÄRGSLYSRÖR</v>
          </cell>
          <cell r="I1432">
            <v>61</v>
          </cell>
          <cell r="K1432" t="str">
            <v>ST</v>
          </cell>
          <cell r="L1432" t="str">
            <v>SEK</v>
          </cell>
          <cell r="M1432">
            <v>7</v>
          </cell>
          <cell r="N1432">
            <v>25</v>
          </cell>
          <cell r="O1432">
            <v>39101605</v>
          </cell>
          <cell r="P1432" t="str">
            <v>B</v>
          </cell>
          <cell r="Q1432" t="str">
            <v>N</v>
          </cell>
          <cell r="R1432" t="str">
            <v>LYSRÖR</v>
          </cell>
          <cell r="S1432">
            <v>1</v>
          </cell>
        </row>
        <row r="1433">
          <cell r="E1433">
            <v>8329158</v>
          </cell>
          <cell r="F1433" t="str">
            <v>Möbler och inredning</v>
          </cell>
          <cell r="G1433" t="str">
            <v>Ljuskällor</v>
          </cell>
          <cell r="H1433" t="str">
            <v>LUMILUX MINIATYR L8W/840</v>
          </cell>
          <cell r="I1433">
            <v>10</v>
          </cell>
          <cell r="K1433" t="str">
            <v>ST</v>
          </cell>
          <cell r="L1433" t="str">
            <v>SEK</v>
          </cell>
          <cell r="M1433">
            <v>2</v>
          </cell>
          <cell r="N1433">
            <v>25</v>
          </cell>
          <cell r="O1433">
            <v>39101605</v>
          </cell>
          <cell r="P1433" t="str">
            <v>A</v>
          </cell>
          <cell r="Q1433" t="str">
            <v>Y</v>
          </cell>
          <cell r="R1433" t="str">
            <v>LYSRÖR</v>
          </cell>
          <cell r="S1433">
            <v>1</v>
          </cell>
        </row>
        <row r="1434">
          <cell r="E1434">
            <v>8329160</v>
          </cell>
          <cell r="F1434" t="str">
            <v>Möbler och inredning</v>
          </cell>
          <cell r="G1434" t="str">
            <v>Ljuskällor</v>
          </cell>
          <cell r="H1434" t="str">
            <v>13W/827-41 FULLFÄRGSLYSRÖR</v>
          </cell>
          <cell r="I1434">
            <v>73</v>
          </cell>
          <cell r="K1434" t="str">
            <v>ST</v>
          </cell>
          <cell r="L1434" t="str">
            <v>SEK</v>
          </cell>
          <cell r="M1434">
            <v>7</v>
          </cell>
          <cell r="N1434">
            <v>25</v>
          </cell>
          <cell r="O1434">
            <v>39101605</v>
          </cell>
          <cell r="P1434" t="str">
            <v>B</v>
          </cell>
          <cell r="Q1434" t="str">
            <v>N</v>
          </cell>
          <cell r="R1434" t="str">
            <v>LYSRÖR</v>
          </cell>
          <cell r="S1434">
            <v>1</v>
          </cell>
        </row>
        <row r="1435">
          <cell r="E1435">
            <v>8329168</v>
          </cell>
          <cell r="F1435" t="str">
            <v>Möbler och inredning</v>
          </cell>
          <cell r="G1435" t="str">
            <v>Ljuskällor</v>
          </cell>
          <cell r="H1435" t="str">
            <v>13W/840-21 FULLFÄRGSLYSRÖR</v>
          </cell>
          <cell r="I1435">
            <v>73</v>
          </cell>
          <cell r="K1435" t="str">
            <v>ST</v>
          </cell>
          <cell r="L1435" t="str">
            <v>SEK</v>
          </cell>
          <cell r="M1435">
            <v>7</v>
          </cell>
          <cell r="N1435">
            <v>25</v>
          </cell>
          <cell r="O1435">
            <v>39101605</v>
          </cell>
          <cell r="P1435" t="str">
            <v>B</v>
          </cell>
          <cell r="Q1435" t="str">
            <v>N</v>
          </cell>
          <cell r="R1435" t="str">
            <v>LYSRÖR</v>
          </cell>
          <cell r="S1435">
            <v>1</v>
          </cell>
        </row>
        <row r="1436">
          <cell r="E1436">
            <v>8329256</v>
          </cell>
          <cell r="F1436" t="str">
            <v>Möbler och inredning</v>
          </cell>
          <cell r="G1436" t="str">
            <v>Ljuskällor</v>
          </cell>
          <cell r="H1436" t="str">
            <v>15W/954-12  FULLFÄRGSLYSRÖR</v>
          </cell>
          <cell r="I1436">
            <v>165.5</v>
          </cell>
          <cell r="K1436" t="str">
            <v>ST</v>
          </cell>
          <cell r="L1436" t="str">
            <v>SEK</v>
          </cell>
          <cell r="M1436">
            <v>7</v>
          </cell>
          <cell r="N1436">
            <v>25</v>
          </cell>
          <cell r="O1436">
            <v>39101605</v>
          </cell>
          <cell r="P1436" t="str">
            <v>B</v>
          </cell>
          <cell r="Q1436" t="str">
            <v>N</v>
          </cell>
          <cell r="R1436" t="str">
            <v>LYSRÖR</v>
          </cell>
          <cell r="S1436">
            <v>1</v>
          </cell>
        </row>
        <row r="1437">
          <cell r="E1437">
            <v>8329262</v>
          </cell>
          <cell r="F1437" t="str">
            <v>Möbler och inredning</v>
          </cell>
          <cell r="G1437" t="str">
            <v>Ljuskällor</v>
          </cell>
          <cell r="H1437" t="str">
            <v>18W/930-32  FULLFÄRGSLYSRÖR</v>
          </cell>
          <cell r="I1437">
            <v>113</v>
          </cell>
          <cell r="K1437" t="str">
            <v>ST</v>
          </cell>
          <cell r="L1437" t="str">
            <v>SEK</v>
          </cell>
          <cell r="M1437">
            <v>7</v>
          </cell>
          <cell r="N1437">
            <v>25</v>
          </cell>
          <cell r="O1437">
            <v>39101605</v>
          </cell>
          <cell r="P1437" t="str">
            <v>B</v>
          </cell>
          <cell r="Q1437" t="str">
            <v>N</v>
          </cell>
          <cell r="R1437" t="str">
            <v>LYSRÖR</v>
          </cell>
          <cell r="S1437">
            <v>1</v>
          </cell>
        </row>
        <row r="1438">
          <cell r="E1438">
            <v>8329264</v>
          </cell>
          <cell r="F1438" t="str">
            <v>Möbler och inredning</v>
          </cell>
          <cell r="G1438" t="str">
            <v>Ljuskällor</v>
          </cell>
          <cell r="H1438" t="str">
            <v>LUMILUX DE LUXE FULLGÄRG</v>
          </cell>
          <cell r="I1438">
            <v>113</v>
          </cell>
          <cell r="K1438" t="str">
            <v>ST</v>
          </cell>
          <cell r="L1438" t="str">
            <v>SEK</v>
          </cell>
          <cell r="M1438">
            <v>7</v>
          </cell>
          <cell r="N1438">
            <v>25</v>
          </cell>
          <cell r="O1438">
            <v>39101605</v>
          </cell>
          <cell r="P1438" t="str">
            <v>B</v>
          </cell>
          <cell r="Q1438" t="str">
            <v>N</v>
          </cell>
          <cell r="R1438" t="str">
            <v>LYSRÖR</v>
          </cell>
          <cell r="S1438">
            <v>1</v>
          </cell>
        </row>
        <row r="1439">
          <cell r="E1439">
            <v>8329266</v>
          </cell>
          <cell r="F1439" t="str">
            <v>Möbler och inredning</v>
          </cell>
          <cell r="G1439" t="str">
            <v>Ljuskällor</v>
          </cell>
          <cell r="H1439" t="str">
            <v>LUMILUX D.LUXE L18/950</v>
          </cell>
          <cell r="I1439">
            <v>109.5</v>
          </cell>
          <cell r="K1439" t="str">
            <v>ST</v>
          </cell>
          <cell r="L1439" t="str">
            <v>SEK</v>
          </cell>
          <cell r="M1439">
            <v>7</v>
          </cell>
          <cell r="N1439">
            <v>25</v>
          </cell>
          <cell r="O1439">
            <v>39101605</v>
          </cell>
          <cell r="P1439" t="str">
            <v>B</v>
          </cell>
          <cell r="Q1439" t="str">
            <v>N</v>
          </cell>
          <cell r="R1439" t="str">
            <v>LYSRÖR</v>
          </cell>
          <cell r="S1439">
            <v>1</v>
          </cell>
        </row>
        <row r="1440">
          <cell r="E1440">
            <v>8329268</v>
          </cell>
          <cell r="F1440" t="str">
            <v>Möbler och inredning</v>
          </cell>
          <cell r="G1440" t="str">
            <v>Ljuskällor</v>
          </cell>
          <cell r="H1440" t="str">
            <v>18W/965-72  FULLFÄRGSLYSRÖR</v>
          </cell>
          <cell r="I1440">
            <v>130.5</v>
          </cell>
          <cell r="K1440" t="str">
            <v>ST</v>
          </cell>
          <cell r="L1440" t="str">
            <v>SEK</v>
          </cell>
          <cell r="M1440">
            <v>7</v>
          </cell>
          <cell r="N1440">
            <v>25</v>
          </cell>
          <cell r="O1440">
            <v>39101605</v>
          </cell>
          <cell r="P1440" t="str">
            <v>B</v>
          </cell>
          <cell r="Q1440" t="str">
            <v>N</v>
          </cell>
          <cell r="R1440" t="str">
            <v>LYSRÖR</v>
          </cell>
          <cell r="S1440">
            <v>1</v>
          </cell>
        </row>
        <row r="1441">
          <cell r="E1441">
            <v>8329272</v>
          </cell>
          <cell r="F1441" t="str">
            <v>Möbler och inredning</v>
          </cell>
          <cell r="G1441" t="str">
            <v>Ljuskällor</v>
          </cell>
          <cell r="H1441" t="str">
            <v>30W/930-32  FULLFÄRGSLYSRÖR</v>
          </cell>
          <cell r="I1441">
            <v>142.5</v>
          </cell>
          <cell r="K1441" t="str">
            <v>ST</v>
          </cell>
          <cell r="L1441" t="str">
            <v>SEK</v>
          </cell>
          <cell r="M1441">
            <v>7</v>
          </cell>
          <cell r="N1441">
            <v>25</v>
          </cell>
          <cell r="O1441">
            <v>39101605</v>
          </cell>
          <cell r="P1441" t="str">
            <v>B</v>
          </cell>
          <cell r="Q1441" t="str">
            <v>N</v>
          </cell>
          <cell r="R1441" t="str">
            <v>LYSRÖR</v>
          </cell>
          <cell r="S1441">
            <v>1</v>
          </cell>
        </row>
        <row r="1442">
          <cell r="E1442">
            <v>8329273</v>
          </cell>
          <cell r="F1442" t="str">
            <v>Möbler och inredning</v>
          </cell>
          <cell r="G1442" t="str">
            <v>Ljuskällor</v>
          </cell>
          <cell r="H1442" t="str">
            <v>LYSRÖR L 18W/965</v>
          </cell>
          <cell r="I1442">
            <v>106</v>
          </cell>
          <cell r="K1442" t="str">
            <v>ST</v>
          </cell>
          <cell r="L1442" t="str">
            <v>SEK</v>
          </cell>
          <cell r="M1442">
            <v>7</v>
          </cell>
          <cell r="N1442">
            <v>25</v>
          </cell>
          <cell r="O1442">
            <v>39101605</v>
          </cell>
          <cell r="P1442" t="str">
            <v>B</v>
          </cell>
          <cell r="Q1442" t="str">
            <v>N</v>
          </cell>
          <cell r="R1442" t="str">
            <v>LYSRÖR</v>
          </cell>
          <cell r="S1442">
            <v>1</v>
          </cell>
        </row>
        <row r="1443">
          <cell r="E1443">
            <v>8329274</v>
          </cell>
          <cell r="F1443" t="str">
            <v>Möbler och inredning</v>
          </cell>
          <cell r="G1443" t="str">
            <v>Ljuskällor</v>
          </cell>
          <cell r="H1443" t="str">
            <v>LYSRÖR L 36W/965</v>
          </cell>
          <cell r="I1443">
            <v>106</v>
          </cell>
          <cell r="K1443" t="str">
            <v>ST</v>
          </cell>
          <cell r="L1443" t="str">
            <v>SEK</v>
          </cell>
          <cell r="M1443">
            <v>7</v>
          </cell>
          <cell r="N1443">
            <v>25</v>
          </cell>
          <cell r="O1443">
            <v>39101605</v>
          </cell>
          <cell r="P1443" t="str">
            <v>B</v>
          </cell>
          <cell r="Q1443" t="str">
            <v>N</v>
          </cell>
          <cell r="R1443" t="str">
            <v>LYSRÖR</v>
          </cell>
          <cell r="S1443">
            <v>1</v>
          </cell>
        </row>
        <row r="1444">
          <cell r="E1444">
            <v>8329275</v>
          </cell>
          <cell r="F1444" t="str">
            <v>Möbler och inredning</v>
          </cell>
          <cell r="G1444" t="str">
            <v>Ljuskällor</v>
          </cell>
          <cell r="H1444" t="str">
            <v>LYSRÖR L 58W/965</v>
          </cell>
          <cell r="I1444">
            <v>147</v>
          </cell>
          <cell r="K1444" t="str">
            <v>ST</v>
          </cell>
          <cell r="L1444" t="str">
            <v>SEK</v>
          </cell>
          <cell r="M1444">
            <v>7</v>
          </cell>
          <cell r="N1444">
            <v>25</v>
          </cell>
          <cell r="O1444">
            <v>39101605</v>
          </cell>
          <cell r="P1444" t="str">
            <v>B</v>
          </cell>
          <cell r="Q1444" t="str">
            <v>N</v>
          </cell>
          <cell r="R1444" t="str">
            <v>LYSRÖR</v>
          </cell>
          <cell r="S1444">
            <v>1</v>
          </cell>
        </row>
        <row r="1445">
          <cell r="E1445">
            <v>8329278</v>
          </cell>
          <cell r="F1445" t="str">
            <v>Möbler och inredning</v>
          </cell>
          <cell r="G1445" t="str">
            <v>Ljuskällor</v>
          </cell>
          <cell r="H1445" t="str">
            <v>30W/960-72  FULLFÄRGSLYSRÖR</v>
          </cell>
          <cell r="I1445">
            <v>159.5</v>
          </cell>
          <cell r="K1445" t="str">
            <v>ST</v>
          </cell>
          <cell r="L1445" t="str">
            <v>SEK</v>
          </cell>
          <cell r="M1445">
            <v>7</v>
          </cell>
          <cell r="N1445">
            <v>25</v>
          </cell>
          <cell r="O1445">
            <v>39101605</v>
          </cell>
          <cell r="P1445" t="str">
            <v>B</v>
          </cell>
          <cell r="Q1445" t="str">
            <v>N</v>
          </cell>
          <cell r="R1445" t="str">
            <v>LYSRÖR</v>
          </cell>
          <cell r="S1445">
            <v>1</v>
          </cell>
        </row>
        <row r="1446">
          <cell r="E1446">
            <v>8329282</v>
          </cell>
          <cell r="F1446" t="str">
            <v>Möbler och inredning</v>
          </cell>
          <cell r="G1446" t="str">
            <v>Ljuskällor</v>
          </cell>
          <cell r="H1446" t="str">
            <v>LUMILUX D.LUXE L36W/930</v>
          </cell>
          <cell r="I1446">
            <v>109.5</v>
          </cell>
          <cell r="K1446" t="str">
            <v>ST</v>
          </cell>
          <cell r="L1446" t="str">
            <v>SEK</v>
          </cell>
          <cell r="M1446">
            <v>7</v>
          </cell>
          <cell r="N1446">
            <v>25</v>
          </cell>
          <cell r="O1446">
            <v>39101605</v>
          </cell>
          <cell r="P1446" t="str">
            <v>B</v>
          </cell>
          <cell r="Q1446" t="str">
            <v>N</v>
          </cell>
          <cell r="R1446" t="str">
            <v>LYSRÖR</v>
          </cell>
          <cell r="S1446">
            <v>1</v>
          </cell>
        </row>
        <row r="1447">
          <cell r="E1447">
            <v>8329284</v>
          </cell>
          <cell r="F1447" t="str">
            <v>Möbler och inredning</v>
          </cell>
          <cell r="G1447" t="str">
            <v>Ljuskällor</v>
          </cell>
          <cell r="H1447" t="str">
            <v>36W/940-22  FULLFÄRGSLYSRÖR</v>
          </cell>
          <cell r="I1447">
            <v>111</v>
          </cell>
          <cell r="K1447" t="str">
            <v>ST</v>
          </cell>
          <cell r="L1447" t="str">
            <v>SEK</v>
          </cell>
          <cell r="M1447">
            <v>7</v>
          </cell>
          <cell r="N1447">
            <v>25</v>
          </cell>
          <cell r="O1447">
            <v>39101605</v>
          </cell>
          <cell r="P1447" t="str">
            <v>B</v>
          </cell>
          <cell r="Q1447" t="str">
            <v>N</v>
          </cell>
          <cell r="R1447" t="str">
            <v>LYSRÖR</v>
          </cell>
          <cell r="S1447">
            <v>1</v>
          </cell>
        </row>
        <row r="1448">
          <cell r="E1448">
            <v>8329286</v>
          </cell>
          <cell r="F1448" t="str">
            <v>Möbler och inredning</v>
          </cell>
          <cell r="G1448" t="str">
            <v>Ljuskällor</v>
          </cell>
          <cell r="H1448" t="str">
            <v>LUMILUX D.LUXE L36/954</v>
          </cell>
          <cell r="I1448">
            <v>109.5</v>
          </cell>
          <cell r="K1448" t="str">
            <v>ST</v>
          </cell>
          <cell r="L1448" t="str">
            <v>SEK</v>
          </cell>
          <cell r="M1448">
            <v>7</v>
          </cell>
          <cell r="N1448">
            <v>25</v>
          </cell>
          <cell r="O1448">
            <v>39101605</v>
          </cell>
          <cell r="P1448" t="str">
            <v>B</v>
          </cell>
          <cell r="Q1448" t="str">
            <v>N</v>
          </cell>
          <cell r="R1448" t="str">
            <v>LYSRÖR</v>
          </cell>
          <cell r="S1448">
            <v>1</v>
          </cell>
        </row>
        <row r="1449">
          <cell r="E1449">
            <v>8329288</v>
          </cell>
          <cell r="F1449" t="str">
            <v>Möbler och inredning</v>
          </cell>
          <cell r="G1449" t="str">
            <v>Ljuskällor</v>
          </cell>
          <cell r="H1449" t="str">
            <v>36W/965-72  FULLFÄRGSLYSRÖR</v>
          </cell>
          <cell r="I1449">
            <v>109.5</v>
          </cell>
          <cell r="K1449" t="str">
            <v>ST</v>
          </cell>
          <cell r="L1449" t="str">
            <v>SEK</v>
          </cell>
          <cell r="M1449">
            <v>7</v>
          </cell>
          <cell r="N1449">
            <v>25</v>
          </cell>
          <cell r="O1449">
            <v>39101605</v>
          </cell>
          <cell r="P1449" t="str">
            <v>B</v>
          </cell>
          <cell r="Q1449" t="str">
            <v>N</v>
          </cell>
          <cell r="R1449" t="str">
            <v>LYSRÖR</v>
          </cell>
          <cell r="S1449">
            <v>1</v>
          </cell>
        </row>
        <row r="1450">
          <cell r="E1450">
            <v>8329292</v>
          </cell>
          <cell r="F1450" t="str">
            <v>Möbler och inredning</v>
          </cell>
          <cell r="G1450" t="str">
            <v>Ljuskällor</v>
          </cell>
          <cell r="H1450" t="str">
            <v>58W/930-32  FULLFÄRGSLYSRÖR***</v>
          </cell>
          <cell r="I1450">
            <v>138.5</v>
          </cell>
          <cell r="K1450" t="str">
            <v>ST</v>
          </cell>
          <cell r="L1450" t="str">
            <v>SEK</v>
          </cell>
          <cell r="M1450">
            <v>7</v>
          </cell>
          <cell r="N1450">
            <v>25</v>
          </cell>
          <cell r="O1450">
            <v>39101605</v>
          </cell>
          <cell r="P1450" t="str">
            <v>B</v>
          </cell>
          <cell r="Q1450" t="str">
            <v>N</v>
          </cell>
          <cell r="R1450" t="str">
            <v>LYSRÖR</v>
          </cell>
          <cell r="S1450">
            <v>1</v>
          </cell>
        </row>
        <row r="1451">
          <cell r="E1451">
            <v>8329294</v>
          </cell>
          <cell r="F1451" t="str">
            <v>Möbler och inredning</v>
          </cell>
          <cell r="G1451" t="str">
            <v>Ljuskällor</v>
          </cell>
          <cell r="H1451" t="str">
            <v>58W/940-22   FULLFÄRGSLYSRÖR</v>
          </cell>
          <cell r="I1451">
            <v>152.5</v>
          </cell>
          <cell r="K1451" t="str">
            <v>ST</v>
          </cell>
          <cell r="L1451" t="str">
            <v>SEK</v>
          </cell>
          <cell r="M1451">
            <v>7</v>
          </cell>
          <cell r="N1451">
            <v>25</v>
          </cell>
          <cell r="O1451">
            <v>39101605</v>
          </cell>
          <cell r="P1451" t="str">
            <v>B</v>
          </cell>
          <cell r="Q1451" t="str">
            <v>N</v>
          </cell>
          <cell r="R1451" t="str">
            <v>LYSRÖR</v>
          </cell>
          <cell r="S1451">
            <v>1</v>
          </cell>
        </row>
        <row r="1452">
          <cell r="E1452">
            <v>8329296</v>
          </cell>
          <cell r="F1452" t="str">
            <v>Möbler och inredning</v>
          </cell>
          <cell r="G1452" t="str">
            <v>Ljuskällor</v>
          </cell>
          <cell r="H1452" t="str">
            <v>LUMILUX D.LUXE L58W/950</v>
          </cell>
          <cell r="I1452">
            <v>152.5</v>
          </cell>
          <cell r="K1452" t="str">
            <v>ST</v>
          </cell>
          <cell r="L1452" t="str">
            <v>SEK</v>
          </cell>
          <cell r="M1452">
            <v>7</v>
          </cell>
          <cell r="N1452">
            <v>25</v>
          </cell>
          <cell r="O1452">
            <v>39101605</v>
          </cell>
          <cell r="P1452" t="str">
            <v>B</v>
          </cell>
          <cell r="Q1452" t="str">
            <v>N</v>
          </cell>
          <cell r="R1452" t="str">
            <v>LYSRÖR</v>
          </cell>
          <cell r="S1452">
            <v>1</v>
          </cell>
        </row>
        <row r="1453">
          <cell r="E1453">
            <v>8329298</v>
          </cell>
          <cell r="F1453" t="str">
            <v>Möbler och inredning</v>
          </cell>
          <cell r="G1453" t="str">
            <v>Ljuskällor</v>
          </cell>
          <cell r="H1453" t="str">
            <v>58W/965-72   FULLFÄRGSLYSRÖR</v>
          </cell>
          <cell r="I1453">
            <v>176</v>
          </cell>
          <cell r="K1453" t="str">
            <v>ST</v>
          </cell>
          <cell r="L1453" t="str">
            <v>SEK</v>
          </cell>
          <cell r="M1453">
            <v>7</v>
          </cell>
          <cell r="N1453">
            <v>25</v>
          </cell>
          <cell r="O1453">
            <v>39101605</v>
          </cell>
          <cell r="P1453" t="str">
            <v>B</v>
          </cell>
          <cell r="Q1453" t="str">
            <v>N</v>
          </cell>
          <cell r="R1453" t="str">
            <v>LYSRÖR</v>
          </cell>
          <cell r="S1453">
            <v>1</v>
          </cell>
        </row>
        <row r="1454">
          <cell r="E1454">
            <v>8329300</v>
          </cell>
          <cell r="F1454" t="str">
            <v>Möbler och inredning</v>
          </cell>
          <cell r="G1454" t="str">
            <v>Ljuskällor</v>
          </cell>
          <cell r="H1454" t="str">
            <v>LYSRÖR L18W/950 COLOR PROOF</v>
          </cell>
          <cell r="I1454">
            <v>238.5</v>
          </cell>
          <cell r="K1454" t="str">
            <v>ST</v>
          </cell>
          <cell r="L1454" t="str">
            <v>SEK</v>
          </cell>
          <cell r="M1454">
            <v>7</v>
          </cell>
          <cell r="N1454">
            <v>25</v>
          </cell>
          <cell r="O1454">
            <v>39101605</v>
          </cell>
          <cell r="P1454" t="str">
            <v>B</v>
          </cell>
          <cell r="Q1454" t="str">
            <v>N</v>
          </cell>
          <cell r="R1454" t="str">
            <v>LYSRÖR</v>
          </cell>
          <cell r="S1454">
            <v>1</v>
          </cell>
        </row>
        <row r="1455">
          <cell r="E1455">
            <v>8329301</v>
          </cell>
          <cell r="F1455" t="str">
            <v>Möbler och inredning</v>
          </cell>
          <cell r="G1455" t="str">
            <v>Ljuskällor</v>
          </cell>
          <cell r="H1455" t="str">
            <v>LYSRÖR L36W/950 COLOR PROOF</v>
          </cell>
          <cell r="I1455">
            <v>260</v>
          </cell>
          <cell r="K1455" t="str">
            <v>ST</v>
          </cell>
          <cell r="L1455" t="str">
            <v>SEK</v>
          </cell>
          <cell r="M1455">
            <v>7</v>
          </cell>
          <cell r="N1455">
            <v>25</v>
          </cell>
          <cell r="O1455">
            <v>39101605</v>
          </cell>
          <cell r="P1455" t="str">
            <v>B</v>
          </cell>
          <cell r="Q1455" t="str">
            <v>N</v>
          </cell>
          <cell r="R1455" t="str">
            <v>LYSRÖR</v>
          </cell>
          <cell r="S1455">
            <v>1</v>
          </cell>
        </row>
        <row r="1456">
          <cell r="E1456">
            <v>8329302</v>
          </cell>
          <cell r="F1456" t="str">
            <v>Möbler och inredning</v>
          </cell>
          <cell r="G1456" t="str">
            <v>Ljuskällor</v>
          </cell>
          <cell r="H1456" t="str">
            <v>LYSRÖR L58W/950 COLOR PROOF</v>
          </cell>
          <cell r="I1456">
            <v>284.5</v>
          </cell>
          <cell r="K1456" t="str">
            <v>ST</v>
          </cell>
          <cell r="L1456" t="str">
            <v>SEK</v>
          </cell>
          <cell r="M1456">
            <v>7</v>
          </cell>
          <cell r="N1456">
            <v>25</v>
          </cell>
          <cell r="O1456">
            <v>39101605</v>
          </cell>
          <cell r="P1456" t="str">
            <v>B</v>
          </cell>
          <cell r="Q1456" t="str">
            <v>N</v>
          </cell>
          <cell r="R1456" t="str">
            <v>LYSRÖR</v>
          </cell>
          <cell r="S1456">
            <v>1</v>
          </cell>
        </row>
        <row r="1457">
          <cell r="E1457">
            <v>8329308</v>
          </cell>
          <cell r="F1457" t="str">
            <v>Möbler och inredning</v>
          </cell>
          <cell r="G1457" t="str">
            <v>Ljuskällor</v>
          </cell>
          <cell r="H1457" t="str">
            <v>LYSRÖR 16W/830 ENERGY SAVER</v>
          </cell>
          <cell r="I1457">
            <v>99.5</v>
          </cell>
          <cell r="K1457" t="str">
            <v>ST</v>
          </cell>
          <cell r="L1457" t="str">
            <v>SEK</v>
          </cell>
          <cell r="M1457">
            <v>7</v>
          </cell>
          <cell r="N1457">
            <v>25</v>
          </cell>
          <cell r="O1457">
            <v>39101605</v>
          </cell>
          <cell r="P1457" t="str">
            <v>B</v>
          </cell>
          <cell r="Q1457" t="str">
            <v>N</v>
          </cell>
          <cell r="R1457" t="str">
            <v>LYSRÖR</v>
          </cell>
          <cell r="S1457">
            <v>1</v>
          </cell>
        </row>
        <row r="1458">
          <cell r="E1458">
            <v>8329309</v>
          </cell>
          <cell r="F1458" t="str">
            <v>Möbler och inredning</v>
          </cell>
          <cell r="G1458" t="str">
            <v>Ljuskällor</v>
          </cell>
          <cell r="H1458" t="str">
            <v>LYSRÖR 16W/840 ENERGY SAVER</v>
          </cell>
          <cell r="I1458">
            <v>99.5</v>
          </cell>
          <cell r="K1458" t="str">
            <v>ST</v>
          </cell>
          <cell r="L1458" t="str">
            <v>SEK</v>
          </cell>
          <cell r="M1458">
            <v>7</v>
          </cell>
          <cell r="N1458">
            <v>25</v>
          </cell>
          <cell r="O1458">
            <v>39101605</v>
          </cell>
          <cell r="P1458" t="str">
            <v>B</v>
          </cell>
          <cell r="Q1458" t="str">
            <v>N</v>
          </cell>
          <cell r="R1458" t="str">
            <v>LYSRÖR</v>
          </cell>
          <cell r="S1458">
            <v>1</v>
          </cell>
        </row>
        <row r="1459">
          <cell r="E1459">
            <v>8329310</v>
          </cell>
          <cell r="F1459" t="str">
            <v>Möbler och inredning</v>
          </cell>
          <cell r="G1459" t="str">
            <v>Ljuskällor</v>
          </cell>
          <cell r="H1459" t="str">
            <v>LYSRÖR 32W/830 ENERGY SAVER</v>
          </cell>
          <cell r="I1459">
            <v>106</v>
          </cell>
          <cell r="K1459" t="str">
            <v>ST</v>
          </cell>
          <cell r="L1459" t="str">
            <v>SEK</v>
          </cell>
          <cell r="M1459">
            <v>7</v>
          </cell>
          <cell r="N1459">
            <v>25</v>
          </cell>
          <cell r="O1459">
            <v>39101605</v>
          </cell>
          <cell r="P1459" t="str">
            <v>B</v>
          </cell>
          <cell r="Q1459" t="str">
            <v>N</v>
          </cell>
          <cell r="R1459" t="str">
            <v>LYSRÖR</v>
          </cell>
          <cell r="S1459">
            <v>1</v>
          </cell>
        </row>
        <row r="1460">
          <cell r="E1460">
            <v>8329311</v>
          </cell>
          <cell r="F1460" t="str">
            <v>Möbler och inredning</v>
          </cell>
          <cell r="G1460" t="str">
            <v>Ljuskällor</v>
          </cell>
          <cell r="H1460" t="str">
            <v>LYSRÖR 32W/840 ENERGY SAVER</v>
          </cell>
          <cell r="I1460">
            <v>106</v>
          </cell>
          <cell r="K1460" t="str">
            <v>ST</v>
          </cell>
          <cell r="L1460" t="str">
            <v>SEK</v>
          </cell>
          <cell r="M1460">
            <v>7</v>
          </cell>
          <cell r="N1460">
            <v>25</v>
          </cell>
          <cell r="O1460">
            <v>39101605</v>
          </cell>
          <cell r="P1460" t="str">
            <v>B</v>
          </cell>
          <cell r="Q1460" t="str">
            <v>N</v>
          </cell>
          <cell r="R1460" t="str">
            <v>LYSRÖR</v>
          </cell>
          <cell r="S1460">
            <v>1</v>
          </cell>
        </row>
        <row r="1461">
          <cell r="E1461">
            <v>8329312</v>
          </cell>
          <cell r="F1461" t="str">
            <v>Möbler och inredning</v>
          </cell>
          <cell r="G1461" t="str">
            <v>Ljuskällor</v>
          </cell>
          <cell r="H1461" t="str">
            <v>LYSRÖR 51W/830 ENERGY SAVER</v>
          </cell>
          <cell r="I1461">
            <v>114.5</v>
          </cell>
          <cell r="K1461" t="str">
            <v>ST</v>
          </cell>
          <cell r="L1461" t="str">
            <v>SEK</v>
          </cell>
          <cell r="M1461">
            <v>7</v>
          </cell>
          <cell r="N1461">
            <v>25</v>
          </cell>
          <cell r="O1461">
            <v>39101605</v>
          </cell>
          <cell r="P1461" t="str">
            <v>B</v>
          </cell>
          <cell r="Q1461" t="str">
            <v>N</v>
          </cell>
          <cell r="R1461" t="str">
            <v>LYSRÖR</v>
          </cell>
          <cell r="S1461">
            <v>1</v>
          </cell>
        </row>
        <row r="1462">
          <cell r="E1462">
            <v>8329313</v>
          </cell>
          <cell r="F1462" t="str">
            <v>Möbler och inredning</v>
          </cell>
          <cell r="G1462" t="str">
            <v>Ljuskällor</v>
          </cell>
          <cell r="H1462" t="str">
            <v>LYSRÖR 51W/840 ENERGY SAVER</v>
          </cell>
          <cell r="I1462">
            <v>114.5</v>
          </cell>
          <cell r="K1462" t="str">
            <v>ST</v>
          </cell>
          <cell r="L1462" t="str">
            <v>SEK</v>
          </cell>
          <cell r="M1462">
            <v>7</v>
          </cell>
          <cell r="N1462">
            <v>25</v>
          </cell>
          <cell r="O1462">
            <v>39101605</v>
          </cell>
          <cell r="P1462" t="str">
            <v>B</v>
          </cell>
          <cell r="Q1462" t="str">
            <v>N</v>
          </cell>
          <cell r="R1462" t="str">
            <v>LYSRÖR</v>
          </cell>
          <cell r="S1462">
            <v>1</v>
          </cell>
        </row>
        <row r="1463">
          <cell r="E1463">
            <v>8329316</v>
          </cell>
          <cell r="F1463" t="str">
            <v>Möbler och inredning</v>
          </cell>
          <cell r="G1463" t="str">
            <v>Ljuskällor</v>
          </cell>
          <cell r="H1463" t="str">
            <v>36W/954-12-1 FULLFÄRGSLYSRÖR</v>
          </cell>
          <cell r="I1463">
            <v>246.5</v>
          </cell>
          <cell r="K1463" t="str">
            <v>ST</v>
          </cell>
          <cell r="L1463" t="str">
            <v>SEK</v>
          </cell>
          <cell r="M1463">
            <v>7</v>
          </cell>
          <cell r="N1463">
            <v>25</v>
          </cell>
          <cell r="O1463">
            <v>39101605</v>
          </cell>
          <cell r="P1463" t="str">
            <v>B</v>
          </cell>
          <cell r="Q1463" t="str">
            <v>N</v>
          </cell>
          <cell r="R1463" t="str">
            <v>LYSRÖR</v>
          </cell>
          <cell r="S1463">
            <v>1</v>
          </cell>
        </row>
        <row r="1464">
          <cell r="E1464">
            <v>8329330</v>
          </cell>
          <cell r="F1464" t="str">
            <v>Möbler och inredning</v>
          </cell>
          <cell r="G1464" t="str">
            <v>Ljuskällor</v>
          </cell>
          <cell r="H1464" t="str">
            <v>6W/930-32   FULLFÄRGSLYSRÖR</v>
          </cell>
          <cell r="I1464">
            <v>159</v>
          </cell>
          <cell r="K1464" t="str">
            <v>ST</v>
          </cell>
          <cell r="L1464" t="str">
            <v>SEK</v>
          </cell>
          <cell r="M1464">
            <v>7</v>
          </cell>
          <cell r="N1464">
            <v>25</v>
          </cell>
          <cell r="O1464">
            <v>39101605</v>
          </cell>
          <cell r="P1464" t="str">
            <v>B</v>
          </cell>
          <cell r="Q1464" t="str">
            <v>N</v>
          </cell>
          <cell r="R1464" t="str">
            <v>LYSRÖR</v>
          </cell>
          <cell r="S1464">
            <v>1</v>
          </cell>
        </row>
        <row r="1465">
          <cell r="E1465">
            <v>8329340</v>
          </cell>
          <cell r="F1465" t="str">
            <v>Möbler och inredning</v>
          </cell>
          <cell r="G1465" t="str">
            <v>Ljuskällor</v>
          </cell>
          <cell r="H1465" t="str">
            <v>LYSRÖR T5 L8W/930 22517</v>
          </cell>
          <cell r="I1465">
            <v>159</v>
          </cell>
          <cell r="K1465" t="str">
            <v>ST</v>
          </cell>
          <cell r="L1465" t="str">
            <v>SEK</v>
          </cell>
          <cell r="M1465">
            <v>7</v>
          </cell>
          <cell r="N1465">
            <v>25</v>
          </cell>
          <cell r="O1465">
            <v>39101605</v>
          </cell>
          <cell r="P1465" t="str">
            <v>B</v>
          </cell>
          <cell r="Q1465" t="str">
            <v>N</v>
          </cell>
          <cell r="R1465" t="str">
            <v>LYSRÖR</v>
          </cell>
          <cell r="S1465">
            <v>1</v>
          </cell>
        </row>
        <row r="1466">
          <cell r="E1466">
            <v>8329350</v>
          </cell>
          <cell r="F1466" t="str">
            <v>Möbler och inredning</v>
          </cell>
          <cell r="G1466" t="str">
            <v>Ljuskällor</v>
          </cell>
          <cell r="H1466" t="str">
            <v>L13W/32 FULLFÄRG SPEC 930 VARMTON</v>
          </cell>
          <cell r="I1466">
            <v>190.5</v>
          </cell>
          <cell r="K1466" t="str">
            <v>ST</v>
          </cell>
          <cell r="L1466" t="str">
            <v>SEK</v>
          </cell>
          <cell r="M1466">
            <v>7</v>
          </cell>
          <cell r="N1466">
            <v>25</v>
          </cell>
          <cell r="O1466">
            <v>39101605</v>
          </cell>
          <cell r="P1466" t="str">
            <v>B</v>
          </cell>
          <cell r="Q1466" t="str">
            <v>N</v>
          </cell>
          <cell r="R1466" t="str">
            <v>LYSRÖR</v>
          </cell>
          <cell r="S1466">
            <v>1</v>
          </cell>
        </row>
        <row r="1467">
          <cell r="E1467">
            <v>8329360</v>
          </cell>
          <cell r="F1467" t="str">
            <v>Möbler och inredning</v>
          </cell>
          <cell r="G1467" t="str">
            <v>Ljuskällor</v>
          </cell>
          <cell r="H1467" t="str">
            <v>LYSRÖR XT 18W/830 25X1</v>
          </cell>
          <cell r="I1467">
            <v>123</v>
          </cell>
          <cell r="K1467" t="str">
            <v>ST</v>
          </cell>
          <cell r="L1467" t="str">
            <v>SEK</v>
          </cell>
          <cell r="M1467">
            <v>7</v>
          </cell>
          <cell r="N1467">
            <v>25</v>
          </cell>
          <cell r="O1467">
            <v>39101605</v>
          </cell>
          <cell r="P1467" t="str">
            <v>B</v>
          </cell>
          <cell r="Q1467" t="str">
            <v>N</v>
          </cell>
          <cell r="R1467" t="str">
            <v>LYSRÖR</v>
          </cell>
          <cell r="S1467">
            <v>1</v>
          </cell>
        </row>
        <row r="1468">
          <cell r="E1468">
            <v>8329361</v>
          </cell>
          <cell r="F1468" t="str">
            <v>Möbler och inredning</v>
          </cell>
          <cell r="G1468" t="str">
            <v>Ljuskällor</v>
          </cell>
          <cell r="H1468" t="str">
            <v>LYSRÖR XT 18W/840 25X1</v>
          </cell>
          <cell r="I1468">
            <v>123</v>
          </cell>
          <cell r="K1468" t="str">
            <v>ST</v>
          </cell>
          <cell r="L1468" t="str">
            <v>SEK</v>
          </cell>
          <cell r="M1468">
            <v>7</v>
          </cell>
          <cell r="N1468">
            <v>25</v>
          </cell>
          <cell r="O1468">
            <v>39101605</v>
          </cell>
          <cell r="P1468" t="str">
            <v>B</v>
          </cell>
          <cell r="Q1468" t="str">
            <v>N</v>
          </cell>
          <cell r="R1468" t="str">
            <v>LYSRÖR</v>
          </cell>
          <cell r="S1468">
            <v>1</v>
          </cell>
        </row>
        <row r="1469">
          <cell r="E1469">
            <v>8329362</v>
          </cell>
          <cell r="F1469" t="str">
            <v>Möbler och inredning</v>
          </cell>
          <cell r="G1469" t="str">
            <v>Ljuskällor</v>
          </cell>
          <cell r="H1469" t="str">
            <v>LYSRÖR XT 36W/840 25X1</v>
          </cell>
          <cell r="I1469">
            <v>121</v>
          </cell>
          <cell r="K1469" t="str">
            <v>ST</v>
          </cell>
          <cell r="L1469" t="str">
            <v>SEK</v>
          </cell>
          <cell r="M1469">
            <v>7</v>
          </cell>
          <cell r="N1469">
            <v>25</v>
          </cell>
          <cell r="O1469">
            <v>39101605</v>
          </cell>
          <cell r="P1469" t="str">
            <v>B</v>
          </cell>
          <cell r="Q1469" t="str">
            <v>N</v>
          </cell>
          <cell r="R1469" t="str">
            <v>LYSRÖR</v>
          </cell>
          <cell r="S1469">
            <v>1</v>
          </cell>
        </row>
        <row r="1470">
          <cell r="E1470">
            <v>8329363</v>
          </cell>
          <cell r="F1470" t="str">
            <v>Möbler och inredning</v>
          </cell>
          <cell r="G1470" t="str">
            <v>Ljuskällor</v>
          </cell>
          <cell r="H1470" t="str">
            <v>LYSRÖR XT 36W/830 25X1</v>
          </cell>
          <cell r="I1470">
            <v>123</v>
          </cell>
          <cell r="K1470" t="str">
            <v>ST</v>
          </cell>
          <cell r="L1470" t="str">
            <v>SEK</v>
          </cell>
          <cell r="M1470">
            <v>7</v>
          </cell>
          <cell r="N1470">
            <v>25</v>
          </cell>
          <cell r="O1470">
            <v>39101605</v>
          </cell>
          <cell r="P1470" t="str">
            <v>B</v>
          </cell>
          <cell r="Q1470" t="str">
            <v>N</v>
          </cell>
          <cell r="R1470" t="str">
            <v>LYSRÖR</v>
          </cell>
          <cell r="S1470">
            <v>1</v>
          </cell>
        </row>
        <row r="1471">
          <cell r="E1471">
            <v>8329364</v>
          </cell>
          <cell r="F1471" t="str">
            <v>Möbler och inredning</v>
          </cell>
          <cell r="G1471" t="str">
            <v>Ljuskällor</v>
          </cell>
          <cell r="H1471" t="str">
            <v>LYSRÖR XT 58W/830 25X1</v>
          </cell>
          <cell r="I1471">
            <v>137</v>
          </cell>
          <cell r="K1471" t="str">
            <v>ST</v>
          </cell>
          <cell r="L1471" t="str">
            <v>SEK</v>
          </cell>
          <cell r="M1471">
            <v>7</v>
          </cell>
          <cell r="N1471">
            <v>25</v>
          </cell>
          <cell r="O1471">
            <v>39101605</v>
          </cell>
          <cell r="P1471" t="str">
            <v>B</v>
          </cell>
          <cell r="Q1471" t="str">
            <v>N</v>
          </cell>
          <cell r="R1471" t="str">
            <v>LYSRÖR</v>
          </cell>
          <cell r="S1471">
            <v>1</v>
          </cell>
        </row>
        <row r="1472">
          <cell r="E1472">
            <v>8329365</v>
          </cell>
          <cell r="F1472" t="str">
            <v>Möbler och inredning</v>
          </cell>
          <cell r="G1472" t="str">
            <v>Ljuskällor</v>
          </cell>
          <cell r="H1472" t="str">
            <v>LYSRÖR XT 58W/840 25X1</v>
          </cell>
          <cell r="I1472">
            <v>137</v>
          </cell>
          <cell r="K1472" t="str">
            <v>ST</v>
          </cell>
          <cell r="L1472" t="str">
            <v>SEK</v>
          </cell>
          <cell r="M1472">
            <v>7</v>
          </cell>
          <cell r="N1472">
            <v>25</v>
          </cell>
          <cell r="O1472">
            <v>39101605</v>
          </cell>
          <cell r="P1472" t="str">
            <v>B</v>
          </cell>
          <cell r="Q1472" t="str">
            <v>N</v>
          </cell>
          <cell r="R1472" t="str">
            <v>LYSRÖR</v>
          </cell>
          <cell r="S1472">
            <v>1</v>
          </cell>
        </row>
        <row r="1473">
          <cell r="E1473">
            <v>8329366</v>
          </cell>
          <cell r="F1473" t="str">
            <v>Möbler och inredning</v>
          </cell>
          <cell r="G1473" t="str">
            <v>Ljuskällor</v>
          </cell>
          <cell r="H1473" t="str">
            <v>LYSRÖR L 18W/865 XT</v>
          </cell>
          <cell r="I1473">
            <v>107.5</v>
          </cell>
          <cell r="K1473" t="str">
            <v>ST</v>
          </cell>
          <cell r="L1473" t="str">
            <v>SEK</v>
          </cell>
          <cell r="M1473">
            <v>7</v>
          </cell>
          <cell r="N1473">
            <v>25</v>
          </cell>
          <cell r="O1473">
            <v>39101605</v>
          </cell>
          <cell r="P1473" t="str">
            <v>B</v>
          </cell>
          <cell r="Q1473" t="str">
            <v>N</v>
          </cell>
          <cell r="R1473" t="str">
            <v>LYSRÖR</v>
          </cell>
          <cell r="S1473">
            <v>1</v>
          </cell>
        </row>
        <row r="1474">
          <cell r="E1474">
            <v>8329367</v>
          </cell>
          <cell r="F1474" t="str">
            <v>Möbler och inredning</v>
          </cell>
          <cell r="G1474" t="str">
            <v>Ljuskällor</v>
          </cell>
          <cell r="H1474" t="str">
            <v>LYSRÖR L 36W/865 XT</v>
          </cell>
          <cell r="I1474">
            <v>107.5</v>
          </cell>
          <cell r="K1474" t="str">
            <v>ST</v>
          </cell>
          <cell r="L1474" t="str">
            <v>SEK</v>
          </cell>
          <cell r="M1474">
            <v>7</v>
          </cell>
          <cell r="N1474">
            <v>25</v>
          </cell>
          <cell r="O1474">
            <v>39101605</v>
          </cell>
          <cell r="P1474" t="str">
            <v>B</v>
          </cell>
          <cell r="Q1474" t="str">
            <v>N</v>
          </cell>
          <cell r="R1474" t="str">
            <v>LYSRÖR</v>
          </cell>
          <cell r="S1474">
            <v>1</v>
          </cell>
        </row>
        <row r="1475">
          <cell r="E1475">
            <v>8329368</v>
          </cell>
          <cell r="F1475" t="str">
            <v>Möbler och inredning</v>
          </cell>
          <cell r="G1475" t="str">
            <v>Ljuskällor</v>
          </cell>
          <cell r="H1475" t="str">
            <v>LYSRÖR L 58W/865 XT</v>
          </cell>
          <cell r="I1475">
            <v>124.5</v>
          </cell>
          <cell r="K1475" t="str">
            <v>ST</v>
          </cell>
          <cell r="L1475" t="str">
            <v>SEK</v>
          </cell>
          <cell r="M1475">
            <v>7</v>
          </cell>
          <cell r="N1475">
            <v>25</v>
          </cell>
          <cell r="O1475">
            <v>39101605</v>
          </cell>
          <cell r="P1475" t="str">
            <v>B</v>
          </cell>
          <cell r="Q1475" t="str">
            <v>N</v>
          </cell>
          <cell r="R1475" t="str">
            <v>LYSRÖR</v>
          </cell>
          <cell r="S1475">
            <v>1</v>
          </cell>
        </row>
        <row r="1476">
          <cell r="E1476">
            <v>8329370</v>
          </cell>
          <cell r="F1476" t="str">
            <v>Möbler och inredning</v>
          </cell>
          <cell r="G1476" t="str">
            <v>Ljuskällor</v>
          </cell>
          <cell r="H1476" t="str">
            <v>LYSRÖR XXT 18W/830 25X1</v>
          </cell>
          <cell r="I1476">
            <v>23.2</v>
          </cell>
          <cell r="K1476" t="str">
            <v>ST</v>
          </cell>
          <cell r="L1476" t="str">
            <v>SEK</v>
          </cell>
          <cell r="M1476">
            <v>2</v>
          </cell>
          <cell r="N1476">
            <v>25</v>
          </cell>
          <cell r="O1476">
            <v>39101605</v>
          </cell>
          <cell r="P1476" t="str">
            <v>A</v>
          </cell>
          <cell r="Q1476" t="str">
            <v>Y</v>
          </cell>
          <cell r="R1476" t="str">
            <v>LYSRÖR</v>
          </cell>
          <cell r="S1476">
            <v>1</v>
          </cell>
        </row>
        <row r="1477">
          <cell r="E1477">
            <v>8329371</v>
          </cell>
          <cell r="F1477" t="str">
            <v>Möbler och inredning</v>
          </cell>
          <cell r="G1477" t="str">
            <v>Ljuskällor</v>
          </cell>
          <cell r="H1477" t="str">
            <v>LYSRÖR XXT 18W/840 25X1</v>
          </cell>
          <cell r="I1477">
            <v>27.52</v>
          </cell>
          <cell r="K1477" t="str">
            <v>ST</v>
          </cell>
          <cell r="L1477" t="str">
            <v>SEK</v>
          </cell>
          <cell r="M1477">
            <v>2</v>
          </cell>
          <cell r="N1477">
            <v>25</v>
          </cell>
          <cell r="O1477">
            <v>39101605</v>
          </cell>
          <cell r="P1477" t="str">
            <v>A</v>
          </cell>
          <cell r="Q1477" t="str">
            <v>Y</v>
          </cell>
          <cell r="R1477" t="str">
            <v>LYSRÖR</v>
          </cell>
          <cell r="S1477">
            <v>1</v>
          </cell>
        </row>
        <row r="1478">
          <cell r="E1478">
            <v>8329372</v>
          </cell>
          <cell r="F1478" t="str">
            <v>Möbler och inredning</v>
          </cell>
          <cell r="G1478" t="str">
            <v>Ljuskällor</v>
          </cell>
          <cell r="H1478" t="str">
            <v>LYSRÖR XXT 36W/830 25X1</v>
          </cell>
          <cell r="I1478">
            <v>21.4</v>
          </cell>
          <cell r="K1478" t="str">
            <v>ST</v>
          </cell>
          <cell r="L1478" t="str">
            <v>SEK</v>
          </cell>
          <cell r="M1478">
            <v>2</v>
          </cell>
          <cell r="N1478">
            <v>25</v>
          </cell>
          <cell r="O1478">
            <v>39101605</v>
          </cell>
          <cell r="P1478" t="str">
            <v>A</v>
          </cell>
          <cell r="Q1478" t="str">
            <v>Y</v>
          </cell>
          <cell r="R1478" t="str">
            <v>LYSRÖR</v>
          </cell>
          <cell r="S1478">
            <v>1</v>
          </cell>
        </row>
        <row r="1479">
          <cell r="E1479">
            <v>8329373</v>
          </cell>
          <cell r="F1479" t="str">
            <v>Möbler och inredning</v>
          </cell>
          <cell r="G1479" t="str">
            <v>Ljuskällor</v>
          </cell>
          <cell r="H1479" t="str">
            <v>LYSRÖR XXT 36W/840 25X1</v>
          </cell>
          <cell r="I1479">
            <v>21.4</v>
          </cell>
          <cell r="K1479" t="str">
            <v>ST</v>
          </cell>
          <cell r="L1479" t="str">
            <v>SEK</v>
          </cell>
          <cell r="M1479">
            <v>2</v>
          </cell>
          <cell r="N1479">
            <v>25</v>
          </cell>
          <cell r="O1479">
            <v>39101605</v>
          </cell>
          <cell r="P1479" t="str">
            <v>A</v>
          </cell>
          <cell r="Q1479" t="str">
            <v>Y</v>
          </cell>
          <cell r="R1479" t="str">
            <v>LYSRÖR</v>
          </cell>
          <cell r="S1479">
            <v>1</v>
          </cell>
        </row>
        <row r="1480">
          <cell r="E1480">
            <v>8329374</v>
          </cell>
          <cell r="F1480" t="str">
            <v>Möbler och inredning</v>
          </cell>
          <cell r="G1480" t="str">
            <v>Ljuskällor</v>
          </cell>
          <cell r="H1480" t="str">
            <v>LYSRÖR XXT 58W/830 25X1</v>
          </cell>
          <cell r="I1480">
            <v>26.3</v>
          </cell>
          <cell r="K1480" t="str">
            <v>ST</v>
          </cell>
          <cell r="L1480" t="str">
            <v>SEK</v>
          </cell>
          <cell r="M1480">
            <v>2</v>
          </cell>
          <cell r="N1480">
            <v>25</v>
          </cell>
          <cell r="O1480">
            <v>39101605</v>
          </cell>
          <cell r="P1480" t="str">
            <v>A</v>
          </cell>
          <cell r="Q1480" t="str">
            <v>Y</v>
          </cell>
          <cell r="R1480" t="str">
            <v>LYSRÖR</v>
          </cell>
          <cell r="S1480">
            <v>1</v>
          </cell>
        </row>
        <row r="1481">
          <cell r="E1481">
            <v>8329375</v>
          </cell>
          <cell r="F1481" t="str">
            <v>Möbler och inredning</v>
          </cell>
          <cell r="G1481" t="str">
            <v>Ljuskällor</v>
          </cell>
          <cell r="H1481" t="str">
            <v>LYSRÖR XXT 58W/840 25X1</v>
          </cell>
          <cell r="I1481">
            <v>26.3</v>
          </cell>
          <cell r="K1481" t="str">
            <v>ST</v>
          </cell>
          <cell r="L1481" t="str">
            <v>SEK</v>
          </cell>
          <cell r="M1481">
            <v>2</v>
          </cell>
          <cell r="N1481">
            <v>25</v>
          </cell>
          <cell r="O1481">
            <v>39101605</v>
          </cell>
          <cell r="P1481" t="str">
            <v>A</v>
          </cell>
          <cell r="Q1481" t="str">
            <v>Y</v>
          </cell>
          <cell r="R1481" t="str">
            <v>LYSRÖR</v>
          </cell>
          <cell r="S1481">
            <v>1</v>
          </cell>
        </row>
        <row r="1482">
          <cell r="E1482">
            <v>8329376</v>
          </cell>
          <cell r="F1482" t="str">
            <v>Möbler och inredning</v>
          </cell>
          <cell r="G1482" t="str">
            <v>Ljuskällor</v>
          </cell>
          <cell r="H1482" t="str">
            <v>LYSRÖR L 18W/865 XXT</v>
          </cell>
          <cell r="I1482">
            <v>182.5</v>
          </cell>
          <cell r="K1482" t="str">
            <v>ST</v>
          </cell>
          <cell r="L1482" t="str">
            <v>SEK</v>
          </cell>
          <cell r="M1482">
            <v>2</v>
          </cell>
          <cell r="N1482">
            <v>25</v>
          </cell>
          <cell r="O1482">
            <v>39101605</v>
          </cell>
          <cell r="P1482" t="str">
            <v>B</v>
          </cell>
          <cell r="Q1482" t="str">
            <v>N</v>
          </cell>
          <cell r="R1482" t="str">
            <v>LYSRÖR</v>
          </cell>
          <cell r="S1482">
            <v>1</v>
          </cell>
        </row>
        <row r="1483">
          <cell r="E1483">
            <v>8329377</v>
          </cell>
          <cell r="F1483" t="str">
            <v>Möbler och inredning</v>
          </cell>
          <cell r="G1483" t="str">
            <v>Ljuskällor</v>
          </cell>
          <cell r="H1483" t="str">
            <v>LYSRÖR L 36W/865 XXT</v>
          </cell>
          <cell r="I1483">
            <v>28.7</v>
          </cell>
          <cell r="K1483" t="str">
            <v>ST</v>
          </cell>
          <cell r="L1483" t="str">
            <v>SEK</v>
          </cell>
          <cell r="M1483">
            <v>2</v>
          </cell>
          <cell r="N1483">
            <v>25</v>
          </cell>
          <cell r="O1483">
            <v>39101605</v>
          </cell>
          <cell r="P1483" t="str">
            <v>A</v>
          </cell>
          <cell r="Q1483" t="str">
            <v>Y</v>
          </cell>
          <cell r="R1483" t="str">
            <v>LYSRÖR</v>
          </cell>
          <cell r="S1483">
            <v>1</v>
          </cell>
        </row>
        <row r="1484">
          <cell r="E1484">
            <v>8329378</v>
          </cell>
          <cell r="F1484" t="str">
            <v>Möbler och inredning</v>
          </cell>
          <cell r="G1484" t="str">
            <v>Ljuskällor</v>
          </cell>
          <cell r="H1484" t="str">
            <v>LYSRÖR L 58W/865 XXT</v>
          </cell>
          <cell r="I1484">
            <v>31.2</v>
          </cell>
          <cell r="K1484" t="str">
            <v>ST</v>
          </cell>
          <cell r="L1484" t="str">
            <v>SEK</v>
          </cell>
          <cell r="M1484">
            <v>2</v>
          </cell>
          <cell r="N1484">
            <v>25</v>
          </cell>
          <cell r="O1484">
            <v>39101605</v>
          </cell>
          <cell r="P1484" t="str">
            <v>A</v>
          </cell>
          <cell r="Q1484" t="str">
            <v>Y</v>
          </cell>
          <cell r="R1484" t="str">
            <v>LYSRÖR</v>
          </cell>
          <cell r="S1484">
            <v>1</v>
          </cell>
        </row>
        <row r="1485">
          <cell r="E1485">
            <v>8329434</v>
          </cell>
          <cell r="F1485" t="str">
            <v>Möbler och inredning</v>
          </cell>
          <cell r="G1485" t="str">
            <v>Ljuskällor</v>
          </cell>
          <cell r="H1485" t="str">
            <v>36W/840 SPS FULLFÄRGSLYSR. GRP</v>
          </cell>
          <cell r="I1485">
            <v>243.5</v>
          </cell>
          <cell r="K1485" t="str">
            <v>ST</v>
          </cell>
          <cell r="L1485" t="str">
            <v>SEK</v>
          </cell>
          <cell r="M1485">
            <v>7</v>
          </cell>
          <cell r="N1485">
            <v>25</v>
          </cell>
          <cell r="O1485">
            <v>39101605</v>
          </cell>
          <cell r="P1485" t="str">
            <v>B</v>
          </cell>
          <cell r="Q1485" t="str">
            <v>N</v>
          </cell>
          <cell r="R1485" t="str">
            <v>LYSRÖR</v>
          </cell>
          <cell r="S1485">
            <v>1</v>
          </cell>
        </row>
        <row r="1486">
          <cell r="E1486">
            <v>8329444</v>
          </cell>
          <cell r="F1486" t="str">
            <v>Möbler och inredning</v>
          </cell>
          <cell r="G1486" t="str">
            <v>Ljuskällor</v>
          </cell>
          <cell r="H1486" t="str">
            <v>58W/840 SPS FULLFÄRGSLYSR. GRP</v>
          </cell>
          <cell r="I1486">
            <v>266</v>
          </cell>
          <cell r="K1486" t="str">
            <v>ST</v>
          </cell>
          <cell r="L1486" t="str">
            <v>SEK</v>
          </cell>
          <cell r="M1486">
            <v>7</v>
          </cell>
          <cell r="N1486">
            <v>25</v>
          </cell>
          <cell r="O1486">
            <v>39101605</v>
          </cell>
          <cell r="P1486" t="str">
            <v>B</v>
          </cell>
          <cell r="Q1486" t="str">
            <v>N</v>
          </cell>
          <cell r="R1486" t="str">
            <v>LYSRÖR</v>
          </cell>
          <cell r="S1486">
            <v>1</v>
          </cell>
        </row>
        <row r="1487">
          <cell r="E1487">
            <v>8329480</v>
          </cell>
          <cell r="F1487" t="str">
            <v>Möbler och inredning</v>
          </cell>
          <cell r="G1487" t="str">
            <v>Ljuskällor</v>
          </cell>
          <cell r="H1487" t="str">
            <v>15W/76 L    CHARKLYSRÖR</v>
          </cell>
          <cell r="I1487">
            <v>151</v>
          </cell>
          <cell r="K1487" t="str">
            <v>ST</v>
          </cell>
          <cell r="L1487" t="str">
            <v>SEK</v>
          </cell>
          <cell r="M1487">
            <v>7</v>
          </cell>
          <cell r="N1487">
            <v>25</v>
          </cell>
          <cell r="O1487">
            <v>39101605</v>
          </cell>
          <cell r="P1487" t="str">
            <v>B</v>
          </cell>
          <cell r="Q1487" t="str">
            <v>N</v>
          </cell>
          <cell r="R1487" t="str">
            <v>LYSRÖR</v>
          </cell>
          <cell r="S1487">
            <v>1</v>
          </cell>
        </row>
        <row r="1488">
          <cell r="E1488">
            <v>8329482</v>
          </cell>
          <cell r="F1488" t="str">
            <v>Möbler och inredning</v>
          </cell>
          <cell r="G1488" t="str">
            <v>Ljuskällor</v>
          </cell>
          <cell r="H1488" t="str">
            <v>18W/76 L    CHARKLYSRÖR</v>
          </cell>
          <cell r="I1488">
            <v>140.5</v>
          </cell>
          <cell r="K1488" t="str">
            <v>ST</v>
          </cell>
          <cell r="L1488" t="str">
            <v>SEK</v>
          </cell>
          <cell r="M1488">
            <v>7</v>
          </cell>
          <cell r="N1488">
            <v>25</v>
          </cell>
          <cell r="O1488">
            <v>39101605</v>
          </cell>
          <cell r="P1488" t="str">
            <v>B</v>
          </cell>
          <cell r="Q1488" t="str">
            <v>N</v>
          </cell>
          <cell r="R1488" t="str">
            <v>LYSRÖR</v>
          </cell>
          <cell r="S1488">
            <v>1</v>
          </cell>
        </row>
        <row r="1489">
          <cell r="E1489">
            <v>8329484</v>
          </cell>
          <cell r="F1489" t="str">
            <v>Möbler och inredning</v>
          </cell>
          <cell r="G1489" t="str">
            <v>Ljuskällor</v>
          </cell>
          <cell r="H1489" t="str">
            <v>30W/76 L    CHARKLYSRÖR</v>
          </cell>
          <cell r="I1489">
            <v>150</v>
          </cell>
          <cell r="K1489" t="str">
            <v>ST</v>
          </cell>
          <cell r="L1489" t="str">
            <v>SEK</v>
          </cell>
          <cell r="M1489">
            <v>7</v>
          </cell>
          <cell r="N1489">
            <v>25</v>
          </cell>
          <cell r="O1489">
            <v>39101605</v>
          </cell>
          <cell r="P1489" t="str">
            <v>B</v>
          </cell>
          <cell r="Q1489" t="str">
            <v>N</v>
          </cell>
          <cell r="R1489" t="str">
            <v>LYSRÖR</v>
          </cell>
          <cell r="S1489">
            <v>1</v>
          </cell>
        </row>
        <row r="1490">
          <cell r="E1490">
            <v>8329485</v>
          </cell>
          <cell r="F1490" t="str">
            <v>Möbler och inredning</v>
          </cell>
          <cell r="G1490" t="str">
            <v>Ljuskällor</v>
          </cell>
          <cell r="H1490" t="str">
            <v>LYSRÖR L36W/76-1 NATURA</v>
          </cell>
          <cell r="I1490">
            <v>164</v>
          </cell>
          <cell r="K1490" t="str">
            <v>ST</v>
          </cell>
          <cell r="L1490" t="str">
            <v>SEK</v>
          </cell>
          <cell r="M1490">
            <v>7</v>
          </cell>
          <cell r="N1490">
            <v>25</v>
          </cell>
          <cell r="O1490">
            <v>39101605</v>
          </cell>
          <cell r="P1490" t="str">
            <v>B</v>
          </cell>
          <cell r="Q1490" t="str">
            <v>N</v>
          </cell>
          <cell r="R1490" t="str">
            <v>LYSRÖR</v>
          </cell>
          <cell r="S1490">
            <v>1</v>
          </cell>
        </row>
        <row r="1491">
          <cell r="E1491">
            <v>8329486</v>
          </cell>
          <cell r="F1491" t="str">
            <v>Möbler och inredning</v>
          </cell>
          <cell r="G1491" t="str">
            <v>Ljuskällor</v>
          </cell>
          <cell r="H1491" t="str">
            <v>36W/76 L    CHARKLYSRÖR</v>
          </cell>
          <cell r="I1491">
            <v>158</v>
          </cell>
          <cell r="K1491" t="str">
            <v>ST</v>
          </cell>
          <cell r="L1491" t="str">
            <v>SEK</v>
          </cell>
          <cell r="M1491">
            <v>7</v>
          </cell>
          <cell r="N1491">
            <v>25</v>
          </cell>
          <cell r="O1491">
            <v>39101605</v>
          </cell>
          <cell r="P1491" t="str">
            <v>B</v>
          </cell>
          <cell r="Q1491" t="str">
            <v>N</v>
          </cell>
          <cell r="R1491" t="str">
            <v>LYSRÖR</v>
          </cell>
          <cell r="S1491">
            <v>1</v>
          </cell>
        </row>
        <row r="1492">
          <cell r="E1492">
            <v>8329488</v>
          </cell>
          <cell r="F1492" t="str">
            <v>Möbler och inredning</v>
          </cell>
          <cell r="G1492" t="str">
            <v>Ljuskällor</v>
          </cell>
          <cell r="H1492" t="str">
            <v>58W/76 L    CHARKLYSRÖR</v>
          </cell>
          <cell r="I1492">
            <v>203.5</v>
          </cell>
          <cell r="K1492" t="str">
            <v>ST</v>
          </cell>
          <cell r="L1492" t="str">
            <v>SEK</v>
          </cell>
          <cell r="M1492">
            <v>7</v>
          </cell>
          <cell r="N1492">
            <v>25</v>
          </cell>
          <cell r="O1492">
            <v>39101605</v>
          </cell>
          <cell r="P1492" t="str">
            <v>B</v>
          </cell>
          <cell r="Q1492" t="str">
            <v>N</v>
          </cell>
          <cell r="R1492" t="str">
            <v>LYSRÖR</v>
          </cell>
          <cell r="S1492">
            <v>1</v>
          </cell>
        </row>
        <row r="1493">
          <cell r="E1493">
            <v>8329490</v>
          </cell>
          <cell r="F1493" t="str">
            <v>Möbler och inredning</v>
          </cell>
          <cell r="G1493" t="str">
            <v>Ljuskällor</v>
          </cell>
          <cell r="H1493" t="str">
            <v>15W/77 L  FLUORA VÄXTLYSRÖR</v>
          </cell>
          <cell r="I1493">
            <v>143</v>
          </cell>
          <cell r="K1493" t="str">
            <v>ST</v>
          </cell>
          <cell r="L1493" t="str">
            <v>SEK</v>
          </cell>
          <cell r="M1493">
            <v>7</v>
          </cell>
          <cell r="N1493">
            <v>25</v>
          </cell>
          <cell r="O1493">
            <v>39101605</v>
          </cell>
          <cell r="P1493" t="str">
            <v>B</v>
          </cell>
          <cell r="Q1493" t="str">
            <v>N</v>
          </cell>
          <cell r="R1493" t="str">
            <v>LYSRÖR</v>
          </cell>
          <cell r="S1493">
            <v>1</v>
          </cell>
        </row>
        <row r="1494">
          <cell r="E1494">
            <v>8329492</v>
          </cell>
          <cell r="F1494" t="str">
            <v>Möbler och inredning</v>
          </cell>
          <cell r="G1494" t="str">
            <v>Ljuskällor</v>
          </cell>
          <cell r="H1494" t="str">
            <v>18W/77 L  FLUORA VÄXTLYSRÖR</v>
          </cell>
          <cell r="I1494">
            <v>137</v>
          </cell>
          <cell r="K1494" t="str">
            <v>ST</v>
          </cell>
          <cell r="L1494" t="str">
            <v>SEK</v>
          </cell>
          <cell r="M1494">
            <v>7</v>
          </cell>
          <cell r="N1494">
            <v>25</v>
          </cell>
          <cell r="O1494">
            <v>39101605</v>
          </cell>
          <cell r="P1494" t="str">
            <v>B</v>
          </cell>
          <cell r="Q1494" t="str">
            <v>N</v>
          </cell>
          <cell r="R1494" t="str">
            <v>LYSRÖR</v>
          </cell>
          <cell r="S1494">
            <v>1</v>
          </cell>
        </row>
        <row r="1495">
          <cell r="E1495">
            <v>8329494</v>
          </cell>
          <cell r="F1495" t="str">
            <v>Möbler och inredning</v>
          </cell>
          <cell r="G1495" t="str">
            <v>Ljuskällor</v>
          </cell>
          <cell r="H1495" t="str">
            <v>30W/77 L  FLUORA VÄXTLYSRÖR</v>
          </cell>
          <cell r="I1495">
            <v>147</v>
          </cell>
          <cell r="K1495" t="str">
            <v>ST</v>
          </cell>
          <cell r="L1495" t="str">
            <v>SEK</v>
          </cell>
          <cell r="M1495">
            <v>7</v>
          </cell>
          <cell r="N1495">
            <v>25</v>
          </cell>
          <cell r="O1495">
            <v>39101605</v>
          </cell>
          <cell r="P1495" t="str">
            <v>B</v>
          </cell>
          <cell r="Q1495" t="str">
            <v>N</v>
          </cell>
          <cell r="R1495" t="str">
            <v>LYSRÖR</v>
          </cell>
          <cell r="S1495">
            <v>1</v>
          </cell>
        </row>
        <row r="1496">
          <cell r="E1496">
            <v>8329496</v>
          </cell>
          <cell r="F1496" t="str">
            <v>Möbler och inredning</v>
          </cell>
          <cell r="G1496" t="str">
            <v>Ljuskällor</v>
          </cell>
          <cell r="H1496" t="str">
            <v>36W/77 L  FLUORA VÄXTLYSRÖR</v>
          </cell>
          <cell r="I1496">
            <v>137</v>
          </cell>
          <cell r="K1496" t="str">
            <v>ST</v>
          </cell>
          <cell r="L1496" t="str">
            <v>SEK</v>
          </cell>
          <cell r="M1496">
            <v>7</v>
          </cell>
          <cell r="N1496">
            <v>25</v>
          </cell>
          <cell r="O1496">
            <v>39101605</v>
          </cell>
          <cell r="P1496" t="str">
            <v>B</v>
          </cell>
          <cell r="Q1496" t="str">
            <v>N</v>
          </cell>
          <cell r="R1496" t="str">
            <v>LYSRÖR</v>
          </cell>
          <cell r="S1496">
            <v>1</v>
          </cell>
        </row>
        <row r="1497">
          <cell r="E1497">
            <v>8329498</v>
          </cell>
          <cell r="F1497" t="str">
            <v>Möbler och inredning</v>
          </cell>
          <cell r="G1497" t="str">
            <v>Ljuskällor</v>
          </cell>
          <cell r="H1497" t="str">
            <v>58W/77 L  FLUORA VÄXTLYSRÖR</v>
          </cell>
          <cell r="I1497">
            <v>222.5</v>
          </cell>
          <cell r="K1497" t="str">
            <v>ST</v>
          </cell>
          <cell r="L1497" t="str">
            <v>SEK</v>
          </cell>
          <cell r="M1497">
            <v>7</v>
          </cell>
          <cell r="N1497">
            <v>25</v>
          </cell>
          <cell r="O1497">
            <v>39101605</v>
          </cell>
          <cell r="P1497" t="str">
            <v>B</v>
          </cell>
          <cell r="Q1497" t="str">
            <v>N</v>
          </cell>
          <cell r="R1497" t="str">
            <v>LYSRÖR</v>
          </cell>
          <cell r="S1497">
            <v>1</v>
          </cell>
        </row>
        <row r="1498">
          <cell r="E1498">
            <v>8329520</v>
          </cell>
          <cell r="F1498" t="str">
            <v>Möbler och inredning</v>
          </cell>
          <cell r="G1498" t="str">
            <v>Ljuskällor</v>
          </cell>
          <cell r="H1498" t="str">
            <v>L18W/60 RÖD 23317</v>
          </cell>
          <cell r="I1498">
            <v>198</v>
          </cell>
          <cell r="K1498" t="str">
            <v>ST</v>
          </cell>
          <cell r="L1498" t="str">
            <v>SEK</v>
          </cell>
          <cell r="M1498">
            <v>7</v>
          </cell>
          <cell r="N1498">
            <v>25</v>
          </cell>
          <cell r="O1498">
            <v>39101600</v>
          </cell>
          <cell r="P1498" t="str">
            <v>B</v>
          </cell>
          <cell r="Q1498" t="str">
            <v>N</v>
          </cell>
          <cell r="R1498" t="str">
            <v>SPECIALLAMPOR</v>
          </cell>
          <cell r="S1498">
            <v>1</v>
          </cell>
        </row>
        <row r="1499">
          <cell r="E1499">
            <v>8329524</v>
          </cell>
          <cell r="F1499" t="str">
            <v>Möbler och inredning</v>
          </cell>
          <cell r="G1499" t="str">
            <v>Ljuskällor</v>
          </cell>
          <cell r="H1499" t="str">
            <v>L18W/66 GRÖN 23325</v>
          </cell>
          <cell r="I1499">
            <v>198</v>
          </cell>
          <cell r="K1499" t="str">
            <v>ST</v>
          </cell>
          <cell r="L1499" t="str">
            <v>SEK</v>
          </cell>
          <cell r="M1499">
            <v>7</v>
          </cell>
          <cell r="N1499">
            <v>25</v>
          </cell>
          <cell r="O1499">
            <v>39101600</v>
          </cell>
          <cell r="P1499" t="str">
            <v>B</v>
          </cell>
          <cell r="Q1499" t="str">
            <v>N</v>
          </cell>
          <cell r="R1499" t="str">
            <v>SPECIALLAMPOR</v>
          </cell>
          <cell r="S1499">
            <v>1</v>
          </cell>
        </row>
        <row r="1500">
          <cell r="E1500">
            <v>8329526</v>
          </cell>
          <cell r="F1500" t="str">
            <v>Möbler och inredning</v>
          </cell>
          <cell r="G1500" t="str">
            <v>Ljuskällor</v>
          </cell>
          <cell r="H1500" t="str">
            <v>18W/67 L   BLÅ  LYSRÖR</v>
          </cell>
          <cell r="I1500">
            <v>198</v>
          </cell>
          <cell r="K1500" t="str">
            <v>ST</v>
          </cell>
          <cell r="L1500" t="str">
            <v>SEK</v>
          </cell>
          <cell r="M1500">
            <v>7</v>
          </cell>
          <cell r="N1500">
            <v>25</v>
          </cell>
          <cell r="O1500">
            <v>39101600</v>
          </cell>
          <cell r="P1500" t="str">
            <v>B</v>
          </cell>
          <cell r="Q1500" t="str">
            <v>N</v>
          </cell>
          <cell r="R1500" t="str">
            <v>SPECIALLAMPOR</v>
          </cell>
          <cell r="S1500">
            <v>1</v>
          </cell>
        </row>
        <row r="1501">
          <cell r="E1501">
            <v>8329530</v>
          </cell>
          <cell r="F1501" t="str">
            <v>Möbler och inredning</v>
          </cell>
          <cell r="G1501" t="str">
            <v>Ljuskällor</v>
          </cell>
          <cell r="H1501" t="str">
            <v>L36W/60 RÖD 23184</v>
          </cell>
          <cell r="I1501">
            <v>198</v>
          </cell>
          <cell r="K1501" t="str">
            <v>ST</v>
          </cell>
          <cell r="L1501" t="str">
            <v>SEK</v>
          </cell>
          <cell r="M1501">
            <v>7</v>
          </cell>
          <cell r="N1501">
            <v>25</v>
          </cell>
          <cell r="O1501">
            <v>39101600</v>
          </cell>
          <cell r="P1501" t="str">
            <v>B</v>
          </cell>
          <cell r="Q1501" t="str">
            <v>N</v>
          </cell>
          <cell r="R1501" t="str">
            <v>SPECIALLAMPOR</v>
          </cell>
          <cell r="S1501">
            <v>1</v>
          </cell>
        </row>
        <row r="1502">
          <cell r="E1502">
            <v>8329534</v>
          </cell>
          <cell r="F1502" t="str">
            <v>Möbler och inredning</v>
          </cell>
          <cell r="G1502" t="str">
            <v>Ljuskällor</v>
          </cell>
          <cell r="H1502" t="str">
            <v>LYSRÖR 36W/66 GRÖN 23192</v>
          </cell>
          <cell r="I1502">
            <v>198</v>
          </cell>
          <cell r="K1502" t="str">
            <v>ST</v>
          </cell>
          <cell r="L1502" t="str">
            <v>SEK</v>
          </cell>
          <cell r="M1502">
            <v>7</v>
          </cell>
          <cell r="N1502">
            <v>25</v>
          </cell>
          <cell r="O1502">
            <v>39101600</v>
          </cell>
          <cell r="P1502" t="str">
            <v>B</v>
          </cell>
          <cell r="Q1502" t="str">
            <v>N</v>
          </cell>
          <cell r="R1502" t="str">
            <v>SPECIALLAMPOR</v>
          </cell>
          <cell r="S1502">
            <v>1</v>
          </cell>
        </row>
        <row r="1503">
          <cell r="E1503">
            <v>8329536</v>
          </cell>
          <cell r="F1503" t="str">
            <v>Möbler och inredning</v>
          </cell>
          <cell r="G1503" t="str">
            <v>Ljuskällor</v>
          </cell>
          <cell r="H1503" t="str">
            <v>LYSRÖR 36W/67 BLÅ 23200</v>
          </cell>
          <cell r="I1503">
            <v>198</v>
          </cell>
          <cell r="K1503" t="str">
            <v>ST</v>
          </cell>
          <cell r="L1503" t="str">
            <v>SEK</v>
          </cell>
          <cell r="M1503">
            <v>7</v>
          </cell>
          <cell r="N1503">
            <v>25</v>
          </cell>
          <cell r="O1503">
            <v>39101600</v>
          </cell>
          <cell r="P1503" t="str">
            <v>B</v>
          </cell>
          <cell r="Q1503" t="str">
            <v>N</v>
          </cell>
          <cell r="R1503" t="str">
            <v>SPECIALLAMPOR</v>
          </cell>
          <cell r="S1503">
            <v>1</v>
          </cell>
        </row>
        <row r="1504">
          <cell r="E1504">
            <v>8329540</v>
          </cell>
          <cell r="F1504" t="str">
            <v>Möbler och inredning</v>
          </cell>
          <cell r="G1504" t="str">
            <v>Ljuskällor</v>
          </cell>
          <cell r="H1504" t="str">
            <v>LYSRÖR L58W/60 RÖD 23275</v>
          </cell>
          <cell r="I1504">
            <v>260</v>
          </cell>
          <cell r="K1504" t="str">
            <v>ST</v>
          </cell>
          <cell r="L1504" t="str">
            <v>SEK</v>
          </cell>
          <cell r="M1504">
            <v>7</v>
          </cell>
          <cell r="N1504">
            <v>25</v>
          </cell>
          <cell r="O1504">
            <v>39101600</v>
          </cell>
          <cell r="P1504" t="str">
            <v>B</v>
          </cell>
          <cell r="Q1504" t="str">
            <v>N</v>
          </cell>
          <cell r="R1504" t="str">
            <v>SPECIALLAMPOR</v>
          </cell>
          <cell r="S1504">
            <v>1</v>
          </cell>
        </row>
        <row r="1505">
          <cell r="E1505">
            <v>8329544</v>
          </cell>
          <cell r="F1505" t="str">
            <v>Möbler och inredning</v>
          </cell>
          <cell r="G1505" t="str">
            <v>Ljuskällor</v>
          </cell>
          <cell r="H1505" t="str">
            <v>LYSRÖR L58W/66 GRÖN 23285</v>
          </cell>
          <cell r="I1505">
            <v>258.5</v>
          </cell>
          <cell r="K1505" t="str">
            <v>ST</v>
          </cell>
          <cell r="L1505" t="str">
            <v>SEK</v>
          </cell>
          <cell r="M1505">
            <v>7</v>
          </cell>
          <cell r="N1505">
            <v>25</v>
          </cell>
          <cell r="O1505">
            <v>39101600</v>
          </cell>
          <cell r="P1505" t="str">
            <v>B</v>
          </cell>
          <cell r="Q1505" t="str">
            <v>N</v>
          </cell>
          <cell r="R1505" t="str">
            <v>SPECIALLAMPOR</v>
          </cell>
          <cell r="S1505">
            <v>1</v>
          </cell>
        </row>
        <row r="1506">
          <cell r="E1506">
            <v>8329546</v>
          </cell>
          <cell r="F1506" t="str">
            <v>Möbler och inredning</v>
          </cell>
          <cell r="G1506" t="str">
            <v>Ljuskällor</v>
          </cell>
          <cell r="H1506" t="str">
            <v>58W/67 L   BLÅ  LYSRÖR</v>
          </cell>
          <cell r="I1506">
            <v>224.5</v>
          </cell>
          <cell r="K1506" t="str">
            <v>ST</v>
          </cell>
          <cell r="L1506" t="str">
            <v>SEK</v>
          </cell>
          <cell r="M1506">
            <v>7</v>
          </cell>
          <cell r="N1506">
            <v>25</v>
          </cell>
          <cell r="O1506">
            <v>39101600</v>
          </cell>
          <cell r="P1506" t="str">
            <v>B</v>
          </cell>
          <cell r="Q1506" t="str">
            <v>N</v>
          </cell>
          <cell r="R1506" t="str">
            <v>SPECIALLAMPOR</v>
          </cell>
          <cell r="S1506">
            <v>1</v>
          </cell>
        </row>
        <row r="1507">
          <cell r="E1507">
            <v>8329550</v>
          </cell>
          <cell r="F1507" t="str">
            <v>Möbler och inredning</v>
          </cell>
          <cell r="G1507" t="str">
            <v>Ljuskällor</v>
          </cell>
          <cell r="H1507" t="str">
            <v>LYSRÖR HE 28W/62 GUL</v>
          </cell>
          <cell r="I1507">
            <v>500</v>
          </cell>
          <cell r="K1507" t="str">
            <v>ST</v>
          </cell>
          <cell r="L1507" t="str">
            <v>SEK</v>
          </cell>
          <cell r="M1507">
            <v>7</v>
          </cell>
          <cell r="N1507">
            <v>25</v>
          </cell>
          <cell r="O1507">
            <v>39101600</v>
          </cell>
          <cell r="P1507" t="str">
            <v>B</v>
          </cell>
          <cell r="Q1507" t="str">
            <v>N</v>
          </cell>
          <cell r="R1507" t="str">
            <v>SPECIALLAMPOR</v>
          </cell>
          <cell r="S1507">
            <v>1</v>
          </cell>
        </row>
        <row r="1508">
          <cell r="E1508">
            <v>8329552</v>
          </cell>
          <cell r="F1508" t="str">
            <v>Möbler och inredning</v>
          </cell>
          <cell r="G1508" t="str">
            <v>Ljuskällor</v>
          </cell>
          <cell r="H1508" t="str">
            <v>LYSRÖR HO 54W/62 GUL</v>
          </cell>
          <cell r="I1508">
            <v>500</v>
          </cell>
          <cell r="K1508" t="str">
            <v>ST</v>
          </cell>
          <cell r="L1508" t="str">
            <v>SEK</v>
          </cell>
          <cell r="M1508">
            <v>7</v>
          </cell>
          <cell r="N1508">
            <v>25</v>
          </cell>
          <cell r="O1508">
            <v>39101600</v>
          </cell>
          <cell r="P1508" t="str">
            <v>B</v>
          </cell>
          <cell r="Q1508" t="str">
            <v>N</v>
          </cell>
          <cell r="R1508" t="str">
            <v>SPECIALLAMPOR</v>
          </cell>
          <cell r="S1508">
            <v>1</v>
          </cell>
        </row>
        <row r="1509">
          <cell r="E1509">
            <v>8329554</v>
          </cell>
          <cell r="F1509" t="str">
            <v>Möbler och inredning</v>
          </cell>
          <cell r="G1509" t="str">
            <v>Ljuskällor</v>
          </cell>
          <cell r="H1509" t="str">
            <v>LYSRÖR 18W/62 GUL</v>
          </cell>
          <cell r="I1509">
            <v>295</v>
          </cell>
          <cell r="K1509" t="str">
            <v>ST</v>
          </cell>
          <cell r="L1509" t="str">
            <v>SEK</v>
          </cell>
          <cell r="M1509">
            <v>7</v>
          </cell>
          <cell r="N1509">
            <v>25</v>
          </cell>
          <cell r="O1509">
            <v>39101600</v>
          </cell>
          <cell r="P1509" t="str">
            <v>B</v>
          </cell>
          <cell r="Q1509" t="str">
            <v>N</v>
          </cell>
          <cell r="R1509" t="str">
            <v>SPECIALLAMPOR</v>
          </cell>
          <cell r="S1509">
            <v>1</v>
          </cell>
        </row>
        <row r="1510">
          <cell r="E1510">
            <v>8329556</v>
          </cell>
          <cell r="F1510" t="str">
            <v>Möbler och inredning</v>
          </cell>
          <cell r="G1510" t="str">
            <v>Ljuskällor</v>
          </cell>
          <cell r="H1510" t="str">
            <v>LYSRÖR 36W/62 GUL</v>
          </cell>
          <cell r="I1510">
            <v>407</v>
          </cell>
          <cell r="K1510" t="str">
            <v>ST</v>
          </cell>
          <cell r="L1510" t="str">
            <v>SEK</v>
          </cell>
          <cell r="M1510">
            <v>7</v>
          </cell>
          <cell r="N1510">
            <v>25</v>
          </cell>
          <cell r="O1510">
            <v>39101600</v>
          </cell>
          <cell r="P1510" t="str">
            <v>B</v>
          </cell>
          <cell r="Q1510" t="str">
            <v>N</v>
          </cell>
          <cell r="R1510" t="str">
            <v>SPECIALLAMPOR</v>
          </cell>
          <cell r="S1510">
            <v>1</v>
          </cell>
        </row>
        <row r="1511">
          <cell r="E1511">
            <v>8329558</v>
          </cell>
          <cell r="F1511" t="str">
            <v>Möbler och inredning</v>
          </cell>
          <cell r="G1511" t="str">
            <v>Ljuskällor</v>
          </cell>
          <cell r="H1511" t="str">
            <v>LYSRÖR 58W/62 GUL</v>
          </cell>
          <cell r="I1511">
            <v>498</v>
          </cell>
          <cell r="K1511" t="str">
            <v>ST</v>
          </cell>
          <cell r="L1511" t="str">
            <v>SEK</v>
          </cell>
          <cell r="M1511">
            <v>7</v>
          </cell>
          <cell r="N1511">
            <v>25</v>
          </cell>
          <cell r="O1511">
            <v>39101600</v>
          </cell>
          <cell r="P1511" t="str">
            <v>B</v>
          </cell>
          <cell r="Q1511" t="str">
            <v>N</v>
          </cell>
          <cell r="R1511" t="str">
            <v>SPECIALLAMPOR</v>
          </cell>
          <cell r="S1511">
            <v>1</v>
          </cell>
        </row>
        <row r="1512">
          <cell r="E1512">
            <v>8329602</v>
          </cell>
          <cell r="F1512" t="str">
            <v>Möbler och inredning</v>
          </cell>
          <cell r="G1512" t="str">
            <v>Ljuskällor</v>
          </cell>
          <cell r="H1512" t="str">
            <v>6W/730  FM  FULLFÄRGSLYSRÖR</v>
          </cell>
          <cell r="I1512">
            <v>220</v>
          </cell>
          <cell r="K1512" t="str">
            <v>ST</v>
          </cell>
          <cell r="L1512" t="str">
            <v>SEK</v>
          </cell>
          <cell r="M1512">
            <v>7</v>
          </cell>
          <cell r="N1512">
            <v>25</v>
          </cell>
          <cell r="O1512">
            <v>39101600</v>
          </cell>
          <cell r="P1512" t="str">
            <v>B</v>
          </cell>
          <cell r="Q1512" t="str">
            <v>N</v>
          </cell>
          <cell r="R1512" t="str">
            <v>SPECIALLAMPOR</v>
          </cell>
          <cell r="S1512">
            <v>1</v>
          </cell>
        </row>
        <row r="1513">
          <cell r="E1513">
            <v>8329604</v>
          </cell>
          <cell r="F1513" t="str">
            <v>Möbler och inredning</v>
          </cell>
          <cell r="G1513" t="str">
            <v>Ljuskällor</v>
          </cell>
          <cell r="H1513" t="str">
            <v>LYSRÖR FM 6W/840 GRP VIT</v>
          </cell>
          <cell r="I1513">
            <v>241</v>
          </cell>
          <cell r="K1513" t="str">
            <v>ST</v>
          </cell>
          <cell r="L1513" t="str">
            <v>SEK</v>
          </cell>
          <cell r="M1513">
            <v>7</v>
          </cell>
          <cell r="N1513">
            <v>25</v>
          </cell>
          <cell r="O1513">
            <v>39101600</v>
          </cell>
          <cell r="P1513" t="str">
            <v>B</v>
          </cell>
          <cell r="Q1513" t="str">
            <v>N</v>
          </cell>
          <cell r="R1513" t="str">
            <v>SPECIALLAMPOR</v>
          </cell>
          <cell r="S1513">
            <v>40</v>
          </cell>
        </row>
        <row r="1514">
          <cell r="E1514">
            <v>8329612</v>
          </cell>
          <cell r="F1514" t="str">
            <v>Möbler och inredning</v>
          </cell>
          <cell r="G1514" t="str">
            <v>Ljuskällor</v>
          </cell>
          <cell r="H1514" t="str">
            <v>8W/730  FM  FULLFÄRGSLYSRÖR</v>
          </cell>
          <cell r="I1514">
            <v>220</v>
          </cell>
          <cell r="K1514" t="str">
            <v>ST</v>
          </cell>
          <cell r="L1514" t="str">
            <v>SEK</v>
          </cell>
          <cell r="M1514">
            <v>7</v>
          </cell>
          <cell r="N1514">
            <v>25</v>
          </cell>
          <cell r="O1514">
            <v>39101600</v>
          </cell>
          <cell r="P1514" t="str">
            <v>B</v>
          </cell>
          <cell r="Q1514" t="str">
            <v>N</v>
          </cell>
          <cell r="R1514" t="str">
            <v>SPECIALLAMPOR</v>
          </cell>
          <cell r="S1514">
            <v>1</v>
          </cell>
        </row>
        <row r="1515">
          <cell r="E1515">
            <v>8329614</v>
          </cell>
          <cell r="F1515" t="str">
            <v>Möbler och inredning</v>
          </cell>
          <cell r="G1515" t="str">
            <v>Ljuskällor</v>
          </cell>
          <cell r="H1515" t="str">
            <v>LYSRÖR FM 8W/840 GRP VIT</v>
          </cell>
          <cell r="I1515">
            <v>241</v>
          </cell>
          <cell r="K1515" t="str">
            <v>ST</v>
          </cell>
          <cell r="L1515" t="str">
            <v>SEK</v>
          </cell>
          <cell r="M1515">
            <v>7</v>
          </cell>
          <cell r="N1515">
            <v>25</v>
          </cell>
          <cell r="O1515">
            <v>39101600</v>
          </cell>
          <cell r="P1515" t="str">
            <v>B</v>
          </cell>
          <cell r="Q1515" t="str">
            <v>N</v>
          </cell>
          <cell r="R1515" t="str">
            <v>SPECIALLAMPOR</v>
          </cell>
          <cell r="S1515">
            <v>1</v>
          </cell>
        </row>
        <row r="1516">
          <cell r="E1516">
            <v>8329616</v>
          </cell>
          <cell r="F1516" t="str">
            <v>Möbler och inredning</v>
          </cell>
          <cell r="G1516" t="str">
            <v>Ljuskällor</v>
          </cell>
          <cell r="H1516" t="str">
            <v>LYSRÖR FM 8W/860 GRP</v>
          </cell>
          <cell r="I1516">
            <v>241</v>
          </cell>
          <cell r="K1516" t="str">
            <v>ST</v>
          </cell>
          <cell r="L1516" t="str">
            <v>SEK</v>
          </cell>
          <cell r="M1516">
            <v>7</v>
          </cell>
          <cell r="N1516">
            <v>25</v>
          </cell>
          <cell r="O1516">
            <v>39101600</v>
          </cell>
          <cell r="P1516" t="str">
            <v>B</v>
          </cell>
          <cell r="Q1516" t="str">
            <v>N</v>
          </cell>
          <cell r="R1516" t="str">
            <v>SPECIALLAMPOR</v>
          </cell>
          <cell r="S1516">
            <v>40</v>
          </cell>
        </row>
        <row r="1517">
          <cell r="E1517">
            <v>8329622</v>
          </cell>
          <cell r="F1517" t="str">
            <v>Möbler och inredning</v>
          </cell>
          <cell r="G1517" t="str">
            <v>Ljuskällor</v>
          </cell>
          <cell r="H1517" t="str">
            <v>11W/730 FM  FULLFÄRGSLYSRÖR</v>
          </cell>
          <cell r="I1517">
            <v>226</v>
          </cell>
          <cell r="K1517" t="str">
            <v>ST</v>
          </cell>
          <cell r="L1517" t="str">
            <v>SEK</v>
          </cell>
          <cell r="M1517">
            <v>7</v>
          </cell>
          <cell r="N1517">
            <v>25</v>
          </cell>
          <cell r="O1517">
            <v>39101600</v>
          </cell>
          <cell r="P1517" t="str">
            <v>B</v>
          </cell>
          <cell r="Q1517" t="str">
            <v>N</v>
          </cell>
          <cell r="R1517" t="str">
            <v>SPECIALLAMPOR</v>
          </cell>
          <cell r="S1517">
            <v>1</v>
          </cell>
        </row>
        <row r="1518">
          <cell r="E1518">
            <v>8329624</v>
          </cell>
          <cell r="F1518" t="str">
            <v>Möbler och inredning</v>
          </cell>
          <cell r="G1518" t="str">
            <v>Ljuskällor</v>
          </cell>
          <cell r="H1518" t="str">
            <v>LYSRÖR FM 11W/840 GRP VIT</v>
          </cell>
          <cell r="I1518">
            <v>263</v>
          </cell>
          <cell r="K1518" t="str">
            <v>ST</v>
          </cell>
          <cell r="L1518" t="str">
            <v>SEK</v>
          </cell>
          <cell r="M1518">
            <v>7</v>
          </cell>
          <cell r="N1518">
            <v>25</v>
          </cell>
          <cell r="O1518">
            <v>39101600</v>
          </cell>
          <cell r="P1518" t="str">
            <v>B</v>
          </cell>
          <cell r="Q1518" t="str">
            <v>N</v>
          </cell>
          <cell r="R1518" t="str">
            <v>SPECIALLAMPOR</v>
          </cell>
          <cell r="S1518">
            <v>1</v>
          </cell>
        </row>
        <row r="1519">
          <cell r="E1519">
            <v>8329626</v>
          </cell>
          <cell r="F1519" t="str">
            <v>Möbler och inredning</v>
          </cell>
          <cell r="G1519" t="str">
            <v>Ljuskällor</v>
          </cell>
          <cell r="H1519" t="str">
            <v>LYSRÖR FM 11W/860 GRP</v>
          </cell>
          <cell r="I1519">
            <v>263</v>
          </cell>
          <cell r="K1519" t="str">
            <v>ST</v>
          </cell>
          <cell r="L1519" t="str">
            <v>SEK</v>
          </cell>
          <cell r="M1519">
            <v>7</v>
          </cell>
          <cell r="N1519">
            <v>25</v>
          </cell>
          <cell r="O1519">
            <v>39101600</v>
          </cell>
          <cell r="P1519" t="str">
            <v>B</v>
          </cell>
          <cell r="Q1519" t="str">
            <v>N</v>
          </cell>
          <cell r="R1519" t="str">
            <v>SPECIALLAMPOR</v>
          </cell>
          <cell r="S1519">
            <v>20</v>
          </cell>
        </row>
        <row r="1520">
          <cell r="E1520">
            <v>8329632</v>
          </cell>
          <cell r="F1520" t="str">
            <v>Möbler och inredning</v>
          </cell>
          <cell r="G1520" t="str">
            <v>Ljuskällor</v>
          </cell>
          <cell r="H1520" t="str">
            <v>13W/730 FM  FULLFÄRGSLYSRÖR</v>
          </cell>
          <cell r="I1520">
            <v>272</v>
          </cell>
          <cell r="K1520" t="str">
            <v>ST</v>
          </cell>
          <cell r="L1520" t="str">
            <v>SEK</v>
          </cell>
          <cell r="M1520">
            <v>7</v>
          </cell>
          <cell r="N1520">
            <v>25</v>
          </cell>
          <cell r="O1520">
            <v>39101600</v>
          </cell>
          <cell r="P1520" t="str">
            <v>B</v>
          </cell>
          <cell r="Q1520" t="str">
            <v>N</v>
          </cell>
          <cell r="R1520" t="str">
            <v>SPECIALLAMPOR</v>
          </cell>
          <cell r="S1520">
            <v>1</v>
          </cell>
        </row>
        <row r="1521">
          <cell r="E1521">
            <v>8329634</v>
          </cell>
          <cell r="F1521" t="str">
            <v>Möbler och inredning</v>
          </cell>
          <cell r="G1521" t="str">
            <v>Ljuskällor</v>
          </cell>
          <cell r="H1521" t="str">
            <v>LYSRÖR FM 13W/840 GRP VIT</v>
          </cell>
          <cell r="I1521">
            <v>272</v>
          </cell>
          <cell r="K1521" t="str">
            <v>ST</v>
          </cell>
          <cell r="L1521" t="str">
            <v>SEK</v>
          </cell>
          <cell r="M1521">
            <v>7</v>
          </cell>
          <cell r="N1521">
            <v>25</v>
          </cell>
          <cell r="O1521">
            <v>39101600</v>
          </cell>
          <cell r="P1521" t="str">
            <v>B</v>
          </cell>
          <cell r="Q1521" t="str">
            <v>N</v>
          </cell>
          <cell r="R1521" t="str">
            <v>SPECIALLAMPOR</v>
          </cell>
          <cell r="S1521">
            <v>20</v>
          </cell>
        </row>
        <row r="1522">
          <cell r="E1522">
            <v>8329636</v>
          </cell>
          <cell r="F1522" t="str">
            <v>Möbler och inredning</v>
          </cell>
          <cell r="G1522" t="str">
            <v>Ljuskällor</v>
          </cell>
          <cell r="H1522" t="str">
            <v>LYSRÖR FM 13W/860 GRP</v>
          </cell>
          <cell r="I1522">
            <v>272</v>
          </cell>
          <cell r="K1522" t="str">
            <v>ST</v>
          </cell>
          <cell r="L1522" t="str">
            <v>SEK</v>
          </cell>
          <cell r="M1522">
            <v>7</v>
          </cell>
          <cell r="N1522">
            <v>25</v>
          </cell>
          <cell r="O1522">
            <v>39101600</v>
          </cell>
          <cell r="P1522" t="str">
            <v>B</v>
          </cell>
          <cell r="Q1522" t="str">
            <v>N</v>
          </cell>
          <cell r="R1522" t="str">
            <v>SPECIALLAMPOR</v>
          </cell>
          <cell r="S1522">
            <v>20</v>
          </cell>
        </row>
        <row r="1523">
          <cell r="E1523">
            <v>8329914</v>
          </cell>
          <cell r="F1523" t="str">
            <v>Möbler och inredning</v>
          </cell>
          <cell r="G1523" t="str">
            <v>Ljuskällor</v>
          </cell>
          <cell r="H1523" t="str">
            <v>20W/20 TLX ENKELFÄRGSLYSRÖR</v>
          </cell>
          <cell r="I1523">
            <v>445.5</v>
          </cell>
          <cell r="K1523" t="str">
            <v>ST</v>
          </cell>
          <cell r="L1523" t="str">
            <v>SEK</v>
          </cell>
          <cell r="M1523">
            <v>7</v>
          </cell>
          <cell r="N1523">
            <v>25</v>
          </cell>
          <cell r="O1523">
            <v>39101605</v>
          </cell>
          <cell r="P1523" t="str">
            <v>B</v>
          </cell>
          <cell r="Q1523" t="str">
            <v>N</v>
          </cell>
          <cell r="R1523" t="str">
            <v>LYSRÖR</v>
          </cell>
          <cell r="S1523">
            <v>1</v>
          </cell>
        </row>
        <row r="1524">
          <cell r="E1524">
            <v>8329920</v>
          </cell>
          <cell r="F1524" t="str">
            <v>Möbler och inredning</v>
          </cell>
          <cell r="G1524" t="str">
            <v>Ljuskällor</v>
          </cell>
          <cell r="H1524" t="str">
            <v>40W/20 TLX ENKELFÄRGSLYSRÖR</v>
          </cell>
          <cell r="I1524">
            <v>455</v>
          </cell>
          <cell r="K1524" t="str">
            <v>ST</v>
          </cell>
          <cell r="L1524" t="str">
            <v>SEK</v>
          </cell>
          <cell r="M1524">
            <v>7</v>
          </cell>
          <cell r="N1524">
            <v>25</v>
          </cell>
          <cell r="O1524">
            <v>39101605</v>
          </cell>
          <cell r="P1524" t="str">
            <v>B</v>
          </cell>
          <cell r="Q1524" t="str">
            <v>N</v>
          </cell>
          <cell r="R1524" t="str">
            <v>LYSRÖR</v>
          </cell>
          <cell r="S1524">
            <v>1</v>
          </cell>
        </row>
        <row r="1525">
          <cell r="E1525">
            <v>8329926</v>
          </cell>
          <cell r="F1525" t="str">
            <v>Möbler och inredning</v>
          </cell>
          <cell r="G1525" t="str">
            <v>Ljuskällor</v>
          </cell>
          <cell r="H1525" t="str">
            <v>65W/20 TLX ENKELFÄRGSLYSRÖR</v>
          </cell>
          <cell r="I1525">
            <v>442.5</v>
          </cell>
          <cell r="K1525" t="str">
            <v>ST</v>
          </cell>
          <cell r="L1525" t="str">
            <v>SEK</v>
          </cell>
          <cell r="M1525">
            <v>7</v>
          </cell>
          <cell r="N1525">
            <v>25</v>
          </cell>
          <cell r="O1525">
            <v>39101605</v>
          </cell>
          <cell r="P1525" t="str">
            <v>B</v>
          </cell>
          <cell r="Q1525" t="str">
            <v>N</v>
          </cell>
          <cell r="R1525" t="str">
            <v>LYSRÖR</v>
          </cell>
          <cell r="S1525">
            <v>1</v>
          </cell>
        </row>
        <row r="1526">
          <cell r="E1526">
            <v>8329950</v>
          </cell>
          <cell r="F1526" t="str">
            <v>Möbler och inredning</v>
          </cell>
          <cell r="G1526" t="str">
            <v>Ljuskällor</v>
          </cell>
          <cell r="H1526" t="str">
            <v>LYSRÖR T5 HE 28W/76 NATURA</v>
          </cell>
          <cell r="I1526">
            <v>121.5</v>
          </cell>
          <cell r="K1526" t="str">
            <v>ST</v>
          </cell>
          <cell r="L1526" t="str">
            <v>SEK</v>
          </cell>
          <cell r="M1526">
            <v>7</v>
          </cell>
          <cell r="N1526">
            <v>25</v>
          </cell>
          <cell r="O1526">
            <v>39101605</v>
          </cell>
          <cell r="P1526" t="str">
            <v>B</v>
          </cell>
          <cell r="Q1526" t="str">
            <v>N</v>
          </cell>
          <cell r="R1526" t="str">
            <v>KOMPAKTLYSRÖRSLAMP (LÅGENERGI)</v>
          </cell>
          <cell r="S1526">
            <v>1</v>
          </cell>
        </row>
        <row r="1527">
          <cell r="E1527">
            <v>8329951</v>
          </cell>
          <cell r="F1527" t="str">
            <v>Möbler och inredning</v>
          </cell>
          <cell r="G1527" t="str">
            <v>Ljuskällor</v>
          </cell>
          <cell r="H1527" t="str">
            <v>T5 HO 54W/76 NATURA 4008321581693</v>
          </cell>
          <cell r="I1527">
            <v>155</v>
          </cell>
          <cell r="K1527" t="str">
            <v>ST</v>
          </cell>
          <cell r="L1527" t="str">
            <v>SEK</v>
          </cell>
          <cell r="M1527">
            <v>7</v>
          </cell>
          <cell r="N1527">
            <v>25</v>
          </cell>
          <cell r="O1527">
            <v>39101605</v>
          </cell>
          <cell r="P1527" t="str">
            <v>B</v>
          </cell>
          <cell r="Q1527" t="str">
            <v>N</v>
          </cell>
          <cell r="R1527" t="str">
            <v>KOMPAKTLYSRÖRSLAMP (LÅGENERGI)</v>
          </cell>
          <cell r="S1527">
            <v>1</v>
          </cell>
        </row>
        <row r="1528">
          <cell r="E1528">
            <v>8330000</v>
          </cell>
          <cell r="F1528" t="str">
            <v>Möbler och inredning</v>
          </cell>
          <cell r="G1528" t="str">
            <v>Ljuskällor</v>
          </cell>
          <cell r="H1528" t="str">
            <v>DULUX S 5W</v>
          </cell>
          <cell r="I1528">
            <v>47</v>
          </cell>
          <cell r="K1528" t="str">
            <v>ST</v>
          </cell>
          <cell r="L1528" t="str">
            <v>SEK</v>
          </cell>
          <cell r="M1528">
            <v>7</v>
          </cell>
          <cell r="N1528">
            <v>25</v>
          </cell>
          <cell r="O1528">
            <v>39101605</v>
          </cell>
          <cell r="P1528" t="str">
            <v>B</v>
          </cell>
          <cell r="Q1528" t="str">
            <v>N</v>
          </cell>
          <cell r="R1528" t="str">
            <v>KOMPAKTLYSRÖRSLAMP (LÅGENERGI)</v>
          </cell>
          <cell r="S1528">
            <v>1</v>
          </cell>
        </row>
        <row r="1529">
          <cell r="E1529">
            <v>8330004</v>
          </cell>
          <cell r="F1529" t="str">
            <v>Möbler och inredning</v>
          </cell>
          <cell r="G1529" t="str">
            <v>Ljuskällor</v>
          </cell>
          <cell r="H1529" t="str">
            <v>KOMP LYSR DULUX S 5W/21</v>
          </cell>
          <cell r="I1529">
            <v>47.75</v>
          </cell>
          <cell r="K1529" t="str">
            <v>ST</v>
          </cell>
          <cell r="L1529" t="str">
            <v>SEK</v>
          </cell>
          <cell r="M1529">
            <v>7</v>
          </cell>
          <cell r="N1529">
            <v>25</v>
          </cell>
          <cell r="O1529">
            <v>39101605</v>
          </cell>
          <cell r="P1529" t="str">
            <v>B</v>
          </cell>
          <cell r="Q1529" t="str">
            <v>N</v>
          </cell>
          <cell r="R1529" t="str">
            <v>KOMPAKTLYSRÖRSLAMP (LÅGENERGI)</v>
          </cell>
          <cell r="S1529">
            <v>1</v>
          </cell>
        </row>
        <row r="1530">
          <cell r="E1530">
            <v>8330008</v>
          </cell>
          <cell r="F1530" t="str">
            <v>Möbler och inredning</v>
          </cell>
          <cell r="G1530" t="str">
            <v>Ljuskällor</v>
          </cell>
          <cell r="H1530" t="str">
            <v>DULUX S 7W/827 G23</v>
          </cell>
          <cell r="I1530">
            <v>8.1</v>
          </cell>
          <cell r="K1530" t="str">
            <v>ST</v>
          </cell>
          <cell r="L1530" t="str">
            <v>SEK</v>
          </cell>
          <cell r="M1530">
            <v>2</v>
          </cell>
          <cell r="N1530">
            <v>25</v>
          </cell>
          <cell r="O1530">
            <v>39101605</v>
          </cell>
          <cell r="P1530" t="str">
            <v>A</v>
          </cell>
          <cell r="Q1530" t="str">
            <v>Y</v>
          </cell>
          <cell r="R1530" t="str">
            <v>KOMPAKTLYSRÖRSLAMP (LÅGENERGI)</v>
          </cell>
          <cell r="S1530">
            <v>1</v>
          </cell>
        </row>
        <row r="1531">
          <cell r="E1531">
            <v>8330009</v>
          </cell>
          <cell r="F1531" t="str">
            <v>Möbler och inredning</v>
          </cell>
          <cell r="G1531" t="str">
            <v>Ljuskällor</v>
          </cell>
          <cell r="H1531" t="str">
            <v>KOMP LYSRÖR S 9W/865</v>
          </cell>
          <cell r="I1531">
            <v>43</v>
          </cell>
          <cell r="K1531" t="str">
            <v>ST</v>
          </cell>
          <cell r="L1531" t="str">
            <v>SEK</v>
          </cell>
          <cell r="M1531">
            <v>7</v>
          </cell>
          <cell r="N1531">
            <v>25</v>
          </cell>
          <cell r="O1531">
            <v>39101605</v>
          </cell>
          <cell r="P1531" t="str">
            <v>B</v>
          </cell>
          <cell r="Q1531" t="str">
            <v>N</v>
          </cell>
          <cell r="R1531" t="str">
            <v>KOMPAKTLYSRÖRSLAMP (LÅGENERGI)</v>
          </cell>
          <cell r="S1531">
            <v>1</v>
          </cell>
        </row>
        <row r="1532">
          <cell r="E1532">
            <v>8330010</v>
          </cell>
          <cell r="F1532" t="str">
            <v>Möbler och inredning</v>
          </cell>
          <cell r="G1532" t="str">
            <v>Ljuskällor</v>
          </cell>
          <cell r="H1532" t="str">
            <v>DULUX S 7W/830 G23</v>
          </cell>
          <cell r="I1532">
            <v>8.1</v>
          </cell>
          <cell r="K1532" t="str">
            <v>ST</v>
          </cell>
          <cell r="L1532" t="str">
            <v>SEK</v>
          </cell>
          <cell r="M1532">
            <v>2</v>
          </cell>
          <cell r="N1532">
            <v>25</v>
          </cell>
          <cell r="O1532">
            <v>39101605</v>
          </cell>
          <cell r="P1532" t="str">
            <v>A</v>
          </cell>
          <cell r="Q1532" t="str">
            <v>Y</v>
          </cell>
          <cell r="R1532" t="str">
            <v>KOMPAKTLYSRÖRSLAMP (LÅGENERGI)</v>
          </cell>
          <cell r="S1532">
            <v>1</v>
          </cell>
        </row>
        <row r="1533">
          <cell r="E1533">
            <v>8330012</v>
          </cell>
          <cell r="F1533" t="str">
            <v>Möbler och inredning</v>
          </cell>
          <cell r="G1533" t="str">
            <v>Ljuskällor</v>
          </cell>
          <cell r="H1533" t="str">
            <v>DULUX S 7W/21</v>
          </cell>
          <cell r="I1533">
            <v>8.1</v>
          </cell>
          <cell r="K1533" t="str">
            <v>ST</v>
          </cell>
          <cell r="L1533" t="str">
            <v>SEK</v>
          </cell>
          <cell r="M1533">
            <v>2</v>
          </cell>
          <cell r="N1533">
            <v>25</v>
          </cell>
          <cell r="O1533">
            <v>39101605</v>
          </cell>
          <cell r="P1533" t="str">
            <v>A</v>
          </cell>
          <cell r="Q1533" t="str">
            <v>Y</v>
          </cell>
          <cell r="R1533" t="str">
            <v>KOMPAKTLYSRÖRSLAMP (LÅGENERGI)</v>
          </cell>
          <cell r="S1533">
            <v>1</v>
          </cell>
        </row>
        <row r="1534">
          <cell r="E1534">
            <v>8330016</v>
          </cell>
          <cell r="F1534" t="str">
            <v>Möbler och inredning</v>
          </cell>
          <cell r="G1534" t="str">
            <v>Ljuskällor</v>
          </cell>
          <cell r="H1534" t="str">
            <v>DULUX S 9W</v>
          </cell>
          <cell r="I1534">
            <v>8.1</v>
          </cell>
          <cell r="K1534" t="str">
            <v>ST</v>
          </cell>
          <cell r="L1534" t="str">
            <v>SEK</v>
          </cell>
          <cell r="M1534">
            <v>2</v>
          </cell>
          <cell r="N1534">
            <v>25</v>
          </cell>
          <cell r="O1534">
            <v>39101605</v>
          </cell>
          <cell r="P1534" t="str">
            <v>A</v>
          </cell>
          <cell r="Q1534" t="str">
            <v>Y</v>
          </cell>
          <cell r="R1534" t="str">
            <v>KOMPAKTLYSRÖRSLAMP (LÅGENERGI)</v>
          </cell>
          <cell r="S1534">
            <v>1</v>
          </cell>
        </row>
        <row r="1535">
          <cell r="E1535">
            <v>8330018</v>
          </cell>
          <cell r="F1535" t="str">
            <v>Möbler och inredning</v>
          </cell>
          <cell r="G1535" t="str">
            <v>Ljuskällor</v>
          </cell>
          <cell r="H1535" t="str">
            <v>DULUX S 9W/31</v>
          </cell>
          <cell r="I1535">
            <v>8.1</v>
          </cell>
          <cell r="K1535" t="str">
            <v>ST</v>
          </cell>
          <cell r="L1535" t="str">
            <v>SEK</v>
          </cell>
          <cell r="M1535">
            <v>2</v>
          </cell>
          <cell r="N1535">
            <v>25</v>
          </cell>
          <cell r="O1535">
            <v>39101605</v>
          </cell>
          <cell r="P1535" t="str">
            <v>A</v>
          </cell>
          <cell r="Q1535" t="str">
            <v>Y</v>
          </cell>
          <cell r="R1535" t="str">
            <v>KOMPAKTLYSRÖRSLAMP (LÅGENERGI)</v>
          </cell>
          <cell r="S1535">
            <v>1</v>
          </cell>
        </row>
        <row r="1536">
          <cell r="E1536">
            <v>8330020</v>
          </cell>
          <cell r="F1536" t="str">
            <v>Möbler och inredning</v>
          </cell>
          <cell r="G1536" t="str">
            <v>Ljuskällor</v>
          </cell>
          <cell r="H1536" t="str">
            <v>DULUX S 9W/21</v>
          </cell>
          <cell r="I1536">
            <v>42.25</v>
          </cell>
          <cell r="K1536" t="str">
            <v>ST</v>
          </cell>
          <cell r="L1536" t="str">
            <v>SEK</v>
          </cell>
          <cell r="M1536">
            <v>7</v>
          </cell>
          <cell r="N1536">
            <v>25</v>
          </cell>
          <cell r="O1536">
            <v>39101605</v>
          </cell>
          <cell r="P1536" t="str">
            <v>B</v>
          </cell>
          <cell r="Q1536" t="str">
            <v>N</v>
          </cell>
          <cell r="R1536" t="str">
            <v>KOMPAKTLYSRÖRSLAMP (LÅGENERGI)</v>
          </cell>
          <cell r="S1536">
            <v>1</v>
          </cell>
        </row>
        <row r="1537">
          <cell r="E1537">
            <v>8330024</v>
          </cell>
          <cell r="F1537" t="str">
            <v>Möbler och inredning</v>
          </cell>
          <cell r="G1537" t="str">
            <v>Ljuskällor</v>
          </cell>
          <cell r="H1537" t="str">
            <v>DULUX S 11W</v>
          </cell>
          <cell r="I1537">
            <v>8.6999999999999993</v>
          </cell>
          <cell r="K1537" t="str">
            <v>ST</v>
          </cell>
          <cell r="L1537" t="str">
            <v>SEK</v>
          </cell>
          <cell r="M1537">
            <v>7</v>
          </cell>
          <cell r="N1537">
            <v>25</v>
          </cell>
          <cell r="O1537">
            <v>39101605</v>
          </cell>
          <cell r="P1537" t="str">
            <v>A</v>
          </cell>
          <cell r="Q1537" t="str">
            <v>Y</v>
          </cell>
          <cell r="R1537" t="str">
            <v>KOMPAKTLYSRÖRSLAMP (LÅGENERGI)</v>
          </cell>
          <cell r="S1537">
            <v>1</v>
          </cell>
        </row>
        <row r="1538">
          <cell r="E1538">
            <v>8330026</v>
          </cell>
          <cell r="F1538" t="str">
            <v>Möbler och inredning</v>
          </cell>
          <cell r="G1538" t="str">
            <v>Ljuskällor</v>
          </cell>
          <cell r="H1538" t="str">
            <v>DULUX S 11W/31</v>
          </cell>
          <cell r="I1538">
            <v>8.6999999999999993</v>
          </cell>
          <cell r="K1538" t="str">
            <v>ST</v>
          </cell>
          <cell r="L1538" t="str">
            <v>SEK</v>
          </cell>
          <cell r="M1538">
            <v>7</v>
          </cell>
          <cell r="N1538">
            <v>25</v>
          </cell>
          <cell r="O1538">
            <v>39101605</v>
          </cell>
          <cell r="P1538" t="str">
            <v>A</v>
          </cell>
          <cell r="Q1538" t="str">
            <v>Y</v>
          </cell>
          <cell r="R1538" t="str">
            <v>KOMPAKTLYSRÖRSLAMP (LÅGENERGI)</v>
          </cell>
          <cell r="S1538">
            <v>1</v>
          </cell>
        </row>
        <row r="1539">
          <cell r="E1539">
            <v>8330028</v>
          </cell>
          <cell r="F1539" t="str">
            <v>Möbler och inredning</v>
          </cell>
          <cell r="G1539" t="str">
            <v>Ljuskällor</v>
          </cell>
          <cell r="H1539" t="str">
            <v>DULUX S 11W/21</v>
          </cell>
          <cell r="I1539">
            <v>47</v>
          </cell>
          <cell r="K1539" t="str">
            <v>ST</v>
          </cell>
          <cell r="L1539" t="str">
            <v>SEK</v>
          </cell>
          <cell r="M1539">
            <v>7</v>
          </cell>
          <cell r="N1539">
            <v>25</v>
          </cell>
          <cell r="O1539">
            <v>39101605</v>
          </cell>
          <cell r="P1539" t="str">
            <v>B</v>
          </cell>
          <cell r="Q1539" t="str">
            <v>N</v>
          </cell>
          <cell r="R1539" t="str">
            <v>KOMPAKTLYSRÖRSLAMP (LÅGENERGI)</v>
          </cell>
          <cell r="S1539">
            <v>1</v>
          </cell>
        </row>
        <row r="1540">
          <cell r="E1540">
            <v>8330048</v>
          </cell>
          <cell r="F1540" t="str">
            <v>Möbler och inredning</v>
          </cell>
          <cell r="G1540" t="str">
            <v>Ljuskällor</v>
          </cell>
          <cell r="H1540" t="str">
            <v>DULUX S/E 7W/827 2G7</v>
          </cell>
          <cell r="I1540">
            <v>62.5</v>
          </cell>
          <cell r="K1540" t="str">
            <v>ST</v>
          </cell>
          <cell r="L1540" t="str">
            <v>SEK</v>
          </cell>
          <cell r="M1540">
            <v>7</v>
          </cell>
          <cell r="N1540">
            <v>25</v>
          </cell>
          <cell r="O1540">
            <v>39101605</v>
          </cell>
          <cell r="P1540" t="str">
            <v>B</v>
          </cell>
          <cell r="Q1540" t="str">
            <v>N</v>
          </cell>
          <cell r="R1540" t="str">
            <v>KOMPAKTLYSRÖRSLAMP (LÅGENERGI)</v>
          </cell>
          <cell r="S1540">
            <v>1</v>
          </cell>
        </row>
        <row r="1541">
          <cell r="E1541">
            <v>8330050</v>
          </cell>
          <cell r="F1541" t="str">
            <v>Möbler och inredning</v>
          </cell>
          <cell r="G1541" t="str">
            <v>Ljuskällor</v>
          </cell>
          <cell r="H1541" t="str">
            <v>DULUX S/E 7W/31-830 4-STA</v>
          </cell>
          <cell r="I1541">
            <v>63.5</v>
          </cell>
          <cell r="K1541" t="str">
            <v>ST</v>
          </cell>
          <cell r="L1541" t="str">
            <v>SEK</v>
          </cell>
          <cell r="M1541">
            <v>7</v>
          </cell>
          <cell r="N1541">
            <v>25</v>
          </cell>
          <cell r="O1541">
            <v>39101605</v>
          </cell>
          <cell r="P1541" t="str">
            <v>B</v>
          </cell>
          <cell r="Q1541" t="str">
            <v>N</v>
          </cell>
          <cell r="R1541" t="str">
            <v>KOMPAKTLYSRÖRSLAMP (LÅGENERGI)</v>
          </cell>
          <cell r="S1541">
            <v>1</v>
          </cell>
        </row>
        <row r="1542">
          <cell r="E1542">
            <v>8330052</v>
          </cell>
          <cell r="F1542" t="str">
            <v>Möbler och inredning</v>
          </cell>
          <cell r="G1542" t="str">
            <v>Ljuskällor</v>
          </cell>
          <cell r="H1542" t="str">
            <v>KOMP LYSRÖR DULUX S/E 7W/21</v>
          </cell>
          <cell r="I1542">
            <v>63.5</v>
          </cell>
          <cell r="K1542" t="str">
            <v>ST</v>
          </cell>
          <cell r="L1542" t="str">
            <v>SEK</v>
          </cell>
          <cell r="M1542">
            <v>7</v>
          </cell>
          <cell r="N1542">
            <v>25</v>
          </cell>
          <cell r="O1542">
            <v>39101605</v>
          </cell>
          <cell r="P1542" t="str">
            <v>B</v>
          </cell>
          <cell r="Q1542" t="str">
            <v>N</v>
          </cell>
          <cell r="R1542" t="str">
            <v>KOMPAKTLYSRÖRSLAMP (LÅGENERGI)</v>
          </cell>
          <cell r="S1542">
            <v>1</v>
          </cell>
        </row>
        <row r="1543">
          <cell r="E1543">
            <v>8330056</v>
          </cell>
          <cell r="F1543" t="str">
            <v>Möbler och inredning</v>
          </cell>
          <cell r="G1543" t="str">
            <v>Ljuskällor</v>
          </cell>
          <cell r="H1543" t="str">
            <v>DULUX S/E 9W/827 2G7</v>
          </cell>
          <cell r="I1543">
            <v>10.199999999999999</v>
          </cell>
          <cell r="K1543" t="str">
            <v>ST</v>
          </cell>
          <cell r="L1543" t="str">
            <v>SEK</v>
          </cell>
          <cell r="M1543">
            <v>2</v>
          </cell>
          <cell r="N1543">
            <v>25</v>
          </cell>
          <cell r="O1543">
            <v>39101605</v>
          </cell>
          <cell r="P1543" t="str">
            <v>A</v>
          </cell>
          <cell r="Q1543" t="str">
            <v>Y</v>
          </cell>
          <cell r="R1543" t="str">
            <v>KOMPAKTLYSRÖRSLAMP (LÅGENERGI)</v>
          </cell>
          <cell r="S1543">
            <v>1</v>
          </cell>
        </row>
        <row r="1544">
          <cell r="E1544">
            <v>8330058</v>
          </cell>
          <cell r="F1544" t="str">
            <v>Möbler och inredning</v>
          </cell>
          <cell r="G1544" t="str">
            <v>Ljuskällor</v>
          </cell>
          <cell r="H1544" t="str">
            <v>DULUX S/E 9W/830 2G7</v>
          </cell>
          <cell r="I1544">
            <v>9.6</v>
          </cell>
          <cell r="K1544" t="str">
            <v>ST</v>
          </cell>
          <cell r="L1544" t="str">
            <v>SEK</v>
          </cell>
          <cell r="M1544">
            <v>2</v>
          </cell>
          <cell r="N1544">
            <v>25</v>
          </cell>
          <cell r="O1544">
            <v>39101605</v>
          </cell>
          <cell r="P1544" t="str">
            <v>A</v>
          </cell>
          <cell r="Q1544" t="str">
            <v>Y</v>
          </cell>
          <cell r="R1544" t="str">
            <v>KOMPAKTLYSRÖRSLAMP (LÅGENERGI)</v>
          </cell>
          <cell r="S1544">
            <v>1</v>
          </cell>
        </row>
        <row r="1545">
          <cell r="E1545">
            <v>8330060</v>
          </cell>
          <cell r="F1545" t="str">
            <v>Möbler och inredning</v>
          </cell>
          <cell r="G1545" t="str">
            <v>Ljuskällor</v>
          </cell>
          <cell r="H1545" t="str">
            <v>DULUX S/E 9W/840 2G7</v>
          </cell>
          <cell r="I1545">
            <v>62.5</v>
          </cell>
          <cell r="K1545" t="str">
            <v>ST</v>
          </cell>
          <cell r="L1545" t="str">
            <v>SEK</v>
          </cell>
          <cell r="M1545">
            <v>7</v>
          </cell>
          <cell r="N1545">
            <v>25</v>
          </cell>
          <cell r="O1545">
            <v>39101605</v>
          </cell>
          <cell r="P1545" t="str">
            <v>B</v>
          </cell>
          <cell r="Q1545" t="str">
            <v>N</v>
          </cell>
          <cell r="R1545" t="str">
            <v>KOMPAKTLYSRÖRSLAMP (LÅGENERGI)</v>
          </cell>
          <cell r="S1545">
            <v>1</v>
          </cell>
        </row>
        <row r="1546">
          <cell r="E1546">
            <v>8330064</v>
          </cell>
          <cell r="F1546" t="str">
            <v>Möbler och inredning</v>
          </cell>
          <cell r="G1546" t="str">
            <v>Ljuskällor</v>
          </cell>
          <cell r="H1546" t="str">
            <v>DULUX S/E 11W/827 2G7</v>
          </cell>
          <cell r="I1546">
            <v>9.6</v>
          </cell>
          <cell r="K1546" t="str">
            <v>ST</v>
          </cell>
          <cell r="L1546" t="str">
            <v>SEK</v>
          </cell>
          <cell r="M1546">
            <v>2</v>
          </cell>
          <cell r="N1546">
            <v>25</v>
          </cell>
          <cell r="O1546">
            <v>39101605</v>
          </cell>
          <cell r="P1546" t="str">
            <v>A</v>
          </cell>
          <cell r="Q1546" t="str">
            <v>Y</v>
          </cell>
          <cell r="R1546" t="str">
            <v>KOMPAKTLYSRÖRSLAMP (LÅGENERGI)</v>
          </cell>
          <cell r="S1546">
            <v>1</v>
          </cell>
        </row>
        <row r="1547">
          <cell r="E1547">
            <v>8330066</v>
          </cell>
          <cell r="F1547" t="str">
            <v>Möbler och inredning</v>
          </cell>
          <cell r="G1547" t="str">
            <v>Ljuskällor</v>
          </cell>
          <cell r="H1547" t="str">
            <v>DULUX S/E 11W/830 2G7</v>
          </cell>
          <cell r="I1547">
            <v>10.199999999999999</v>
          </cell>
          <cell r="K1547" t="str">
            <v>ST</v>
          </cell>
          <cell r="L1547" t="str">
            <v>SEK</v>
          </cell>
          <cell r="M1547">
            <v>2</v>
          </cell>
          <cell r="N1547">
            <v>25</v>
          </cell>
          <cell r="O1547">
            <v>39101605</v>
          </cell>
          <cell r="P1547" t="str">
            <v>A</v>
          </cell>
          <cell r="Q1547" t="str">
            <v>Y</v>
          </cell>
          <cell r="R1547" t="str">
            <v>KOMPAKTLYSRÖRSLAMP (LÅGENERGI)</v>
          </cell>
          <cell r="S1547">
            <v>1</v>
          </cell>
        </row>
        <row r="1548">
          <cell r="E1548">
            <v>8330068</v>
          </cell>
          <cell r="F1548" t="str">
            <v>Möbler och inredning</v>
          </cell>
          <cell r="G1548" t="str">
            <v>Ljuskällor</v>
          </cell>
          <cell r="H1548" t="str">
            <v>K LYSRÖR S/E 11W /21-840</v>
          </cell>
          <cell r="I1548">
            <v>63.5</v>
          </cell>
          <cell r="K1548" t="str">
            <v>ST</v>
          </cell>
          <cell r="L1548" t="str">
            <v>SEK</v>
          </cell>
          <cell r="M1548">
            <v>7</v>
          </cell>
          <cell r="N1548">
            <v>25</v>
          </cell>
          <cell r="O1548">
            <v>39101605</v>
          </cell>
          <cell r="P1548" t="str">
            <v>B</v>
          </cell>
          <cell r="Q1548" t="str">
            <v>N</v>
          </cell>
          <cell r="R1548" t="str">
            <v>KOMPAKTLYSRÖRSLAMP (LÅGENERGI)</v>
          </cell>
          <cell r="S1548">
            <v>10</v>
          </cell>
        </row>
        <row r="1549">
          <cell r="E1549">
            <v>8330084</v>
          </cell>
          <cell r="F1549" t="str">
            <v>Möbler och inredning</v>
          </cell>
          <cell r="G1549" t="str">
            <v>Ljuskällor</v>
          </cell>
          <cell r="H1549" t="str">
            <v>DULUX S 2-STAV 2-PIN</v>
          </cell>
          <cell r="I1549">
            <v>80</v>
          </cell>
          <cell r="K1549" t="str">
            <v>ST</v>
          </cell>
          <cell r="L1549" t="str">
            <v>SEK</v>
          </cell>
          <cell r="M1549">
            <v>7</v>
          </cell>
          <cell r="N1549">
            <v>25</v>
          </cell>
          <cell r="O1549">
            <v>39101605</v>
          </cell>
          <cell r="P1549" t="str">
            <v>B</v>
          </cell>
          <cell r="Q1549" t="str">
            <v>N</v>
          </cell>
          <cell r="R1549" t="str">
            <v>KOMPAKTLYSRÖRSLAMP (LÅGENERGI)</v>
          </cell>
          <cell r="S1549">
            <v>1</v>
          </cell>
        </row>
        <row r="1550">
          <cell r="E1550">
            <v>8330120</v>
          </cell>
          <cell r="F1550" t="str">
            <v>Möbler och inredning</v>
          </cell>
          <cell r="G1550" t="str">
            <v>Ljuskällor</v>
          </cell>
          <cell r="H1550" t="str">
            <v>DULUX D 10W</v>
          </cell>
          <cell r="I1550">
            <v>84.5</v>
          </cell>
          <cell r="K1550" t="str">
            <v>ST</v>
          </cell>
          <cell r="L1550" t="str">
            <v>SEK</v>
          </cell>
          <cell r="M1550">
            <v>7</v>
          </cell>
          <cell r="N1550">
            <v>25</v>
          </cell>
          <cell r="O1550">
            <v>39101605</v>
          </cell>
          <cell r="P1550" t="str">
            <v>B</v>
          </cell>
          <cell r="Q1550" t="str">
            <v>N</v>
          </cell>
          <cell r="R1550" t="str">
            <v>KOMPAKTLYSRÖRSLAMP (LÅGENERGI)</v>
          </cell>
          <cell r="S1550">
            <v>1</v>
          </cell>
        </row>
        <row r="1551">
          <cell r="E1551">
            <v>8330122</v>
          </cell>
          <cell r="F1551" t="str">
            <v>Möbler och inredning</v>
          </cell>
          <cell r="G1551" t="str">
            <v>Ljuskällor</v>
          </cell>
          <cell r="H1551" t="str">
            <v>DULUX D 10W/31</v>
          </cell>
          <cell r="I1551">
            <v>84.5</v>
          </cell>
          <cell r="K1551" t="str">
            <v>ST</v>
          </cell>
          <cell r="L1551" t="str">
            <v>SEK</v>
          </cell>
          <cell r="M1551">
            <v>7</v>
          </cell>
          <cell r="N1551">
            <v>25</v>
          </cell>
          <cell r="O1551">
            <v>39101605</v>
          </cell>
          <cell r="P1551" t="str">
            <v>B</v>
          </cell>
          <cell r="Q1551" t="str">
            <v>N</v>
          </cell>
          <cell r="R1551" t="str">
            <v>KOMPAKTLYSRÖRSLAMP (LÅGENERGI)</v>
          </cell>
          <cell r="S1551">
            <v>1</v>
          </cell>
        </row>
        <row r="1552">
          <cell r="E1552">
            <v>8330124</v>
          </cell>
          <cell r="F1552" t="str">
            <v>Möbler och inredning</v>
          </cell>
          <cell r="G1552" t="str">
            <v>Ljuskällor</v>
          </cell>
          <cell r="H1552" t="str">
            <v>DULUX D 10W/21</v>
          </cell>
          <cell r="I1552">
            <v>86</v>
          </cell>
          <cell r="K1552" t="str">
            <v>ST</v>
          </cell>
          <cell r="L1552" t="str">
            <v>SEK</v>
          </cell>
          <cell r="M1552">
            <v>7</v>
          </cell>
          <cell r="N1552">
            <v>25</v>
          </cell>
          <cell r="O1552">
            <v>39101605</v>
          </cell>
          <cell r="P1552" t="str">
            <v>B</v>
          </cell>
          <cell r="Q1552" t="str">
            <v>N</v>
          </cell>
          <cell r="R1552" t="str">
            <v>KOMPAKTLYSRÖRSLAMP (LÅGENERGI)</v>
          </cell>
          <cell r="S1552">
            <v>1</v>
          </cell>
        </row>
        <row r="1553">
          <cell r="E1553">
            <v>8330128</v>
          </cell>
          <cell r="F1553" t="str">
            <v>Möbler och inredning</v>
          </cell>
          <cell r="G1553" t="str">
            <v>Ljuskällor</v>
          </cell>
          <cell r="H1553" t="str">
            <v>DULUX D 13W</v>
          </cell>
          <cell r="I1553">
            <v>13.7</v>
          </cell>
          <cell r="K1553" t="str">
            <v>ST</v>
          </cell>
          <cell r="L1553" t="str">
            <v>SEK</v>
          </cell>
          <cell r="M1553">
            <v>2</v>
          </cell>
          <cell r="N1553">
            <v>25</v>
          </cell>
          <cell r="O1553">
            <v>39101605</v>
          </cell>
          <cell r="P1553" t="str">
            <v>A</v>
          </cell>
          <cell r="Q1553" t="str">
            <v>Y</v>
          </cell>
          <cell r="R1553" t="str">
            <v>KOMPAKTLYSRÖRSLAMP (LÅGENERGI)</v>
          </cell>
          <cell r="S1553">
            <v>1</v>
          </cell>
        </row>
        <row r="1554">
          <cell r="E1554">
            <v>8330130</v>
          </cell>
          <cell r="F1554" t="str">
            <v>Möbler och inredning</v>
          </cell>
          <cell r="G1554" t="str">
            <v>Ljuskällor</v>
          </cell>
          <cell r="H1554" t="str">
            <v>Dulux D 13W/31</v>
          </cell>
          <cell r="I1554">
            <v>13.7</v>
          </cell>
          <cell r="K1554" t="str">
            <v>ST</v>
          </cell>
          <cell r="L1554" t="str">
            <v>SEK</v>
          </cell>
          <cell r="M1554">
            <v>2</v>
          </cell>
          <cell r="N1554">
            <v>25</v>
          </cell>
          <cell r="O1554">
            <v>39101605</v>
          </cell>
          <cell r="P1554" t="str">
            <v>A</v>
          </cell>
          <cell r="Q1554" t="str">
            <v>Y</v>
          </cell>
          <cell r="R1554" t="str">
            <v>KOMPAKTLYSRÖRSLAMP (LÅGENERGI)</v>
          </cell>
          <cell r="S1554">
            <v>1</v>
          </cell>
        </row>
        <row r="1555">
          <cell r="E1555">
            <v>8330132</v>
          </cell>
          <cell r="F1555" t="str">
            <v>Möbler och inredning</v>
          </cell>
          <cell r="G1555" t="str">
            <v>Ljuskällor</v>
          </cell>
          <cell r="H1555" t="str">
            <v>DULUX D 13W/21</v>
          </cell>
          <cell r="I1555">
            <v>84.5</v>
          </cell>
          <cell r="K1555" t="str">
            <v>ST</v>
          </cell>
          <cell r="L1555" t="str">
            <v>SEK</v>
          </cell>
          <cell r="M1555">
            <v>7</v>
          </cell>
          <cell r="N1555">
            <v>25</v>
          </cell>
          <cell r="O1555">
            <v>39101605</v>
          </cell>
          <cell r="P1555" t="str">
            <v>B</v>
          </cell>
          <cell r="Q1555" t="str">
            <v>N</v>
          </cell>
          <cell r="R1555" t="str">
            <v>KOMPAKTLYSRÖRSLAMP (LÅGENERGI)</v>
          </cell>
          <cell r="S1555">
            <v>1</v>
          </cell>
        </row>
        <row r="1556">
          <cell r="E1556">
            <v>8330136</v>
          </cell>
          <cell r="F1556" t="str">
            <v>Möbler och inredning</v>
          </cell>
          <cell r="G1556" t="str">
            <v>Ljuskällor</v>
          </cell>
          <cell r="H1556" t="str">
            <v>DULUX D 18W</v>
          </cell>
          <cell r="I1556">
            <v>13.7</v>
          </cell>
          <cell r="K1556" t="str">
            <v>ST</v>
          </cell>
          <cell r="L1556" t="str">
            <v>SEK</v>
          </cell>
          <cell r="M1556">
            <v>7</v>
          </cell>
          <cell r="N1556">
            <v>25</v>
          </cell>
          <cell r="O1556">
            <v>39101605</v>
          </cell>
          <cell r="P1556" t="str">
            <v>A</v>
          </cell>
          <cell r="Q1556" t="str">
            <v>Y</v>
          </cell>
          <cell r="R1556" t="str">
            <v>KOMPAKTLYSRÖRSLAMP (LÅGENERGI)</v>
          </cell>
          <cell r="S1556">
            <v>1</v>
          </cell>
        </row>
        <row r="1557">
          <cell r="E1557">
            <v>8330138</v>
          </cell>
          <cell r="F1557" t="str">
            <v>Möbler och inredning</v>
          </cell>
          <cell r="G1557" t="str">
            <v>Ljuskällor</v>
          </cell>
          <cell r="H1557" t="str">
            <v>Dulux D 18W/31</v>
          </cell>
          <cell r="I1557">
            <v>76</v>
          </cell>
          <cell r="K1557" t="str">
            <v>ST</v>
          </cell>
          <cell r="L1557" t="str">
            <v>SEK</v>
          </cell>
          <cell r="M1557">
            <v>7</v>
          </cell>
          <cell r="N1557">
            <v>25</v>
          </cell>
          <cell r="O1557">
            <v>39101605</v>
          </cell>
          <cell r="P1557" t="str">
            <v>B</v>
          </cell>
          <cell r="Q1557" t="str">
            <v>N</v>
          </cell>
          <cell r="R1557" t="str">
            <v>KOMPAKTLYSRÖRSLAMP (LÅGENERGI)</v>
          </cell>
          <cell r="S1557">
            <v>1</v>
          </cell>
        </row>
        <row r="1558">
          <cell r="E1558">
            <v>8330140</v>
          </cell>
          <cell r="F1558" t="str">
            <v>Möbler och inredning</v>
          </cell>
          <cell r="G1558" t="str">
            <v>Ljuskällor</v>
          </cell>
          <cell r="H1558" t="str">
            <v>DULUX D 18W/21</v>
          </cell>
          <cell r="I1558">
            <v>84.5</v>
          </cell>
          <cell r="K1558" t="str">
            <v>ST</v>
          </cell>
          <cell r="L1558" t="str">
            <v>SEK</v>
          </cell>
          <cell r="M1558">
            <v>7</v>
          </cell>
          <cell r="N1558">
            <v>25</v>
          </cell>
          <cell r="O1558">
            <v>39101605</v>
          </cell>
          <cell r="P1558" t="str">
            <v>B</v>
          </cell>
          <cell r="Q1558" t="str">
            <v>N</v>
          </cell>
          <cell r="R1558" t="str">
            <v>KOMPAKTLYSRÖRSLAMP (LÅGENERGI)</v>
          </cell>
          <cell r="S1558">
            <v>1</v>
          </cell>
        </row>
        <row r="1559">
          <cell r="E1559">
            <v>8330144</v>
          </cell>
          <cell r="F1559" t="str">
            <v>Möbler och inredning</v>
          </cell>
          <cell r="G1559" t="str">
            <v>Ljuskällor</v>
          </cell>
          <cell r="H1559" t="str">
            <v>DULUX D 26W</v>
          </cell>
          <cell r="I1559">
            <v>13.7</v>
          </cell>
          <cell r="K1559" t="str">
            <v>ST</v>
          </cell>
          <cell r="L1559" t="str">
            <v>SEK</v>
          </cell>
          <cell r="M1559">
            <v>2</v>
          </cell>
          <cell r="N1559">
            <v>25</v>
          </cell>
          <cell r="O1559">
            <v>39101605</v>
          </cell>
          <cell r="P1559" t="str">
            <v>A</v>
          </cell>
          <cell r="Q1559" t="str">
            <v>Y</v>
          </cell>
          <cell r="R1559" t="str">
            <v>KOMPAKTLYSRÖRSLAMP (LÅGENERGI)</v>
          </cell>
          <cell r="S1559">
            <v>1</v>
          </cell>
        </row>
        <row r="1560">
          <cell r="E1560">
            <v>8330146</v>
          </cell>
          <cell r="F1560" t="str">
            <v>Möbler och inredning</v>
          </cell>
          <cell r="G1560" t="str">
            <v>Ljuskällor</v>
          </cell>
          <cell r="H1560" t="str">
            <v>Dulux D 26W/31</v>
          </cell>
          <cell r="I1560">
            <v>13.7</v>
          </cell>
          <cell r="K1560" t="str">
            <v>ST</v>
          </cell>
          <cell r="L1560" t="str">
            <v>SEK</v>
          </cell>
          <cell r="M1560">
            <v>2</v>
          </cell>
          <cell r="N1560">
            <v>25</v>
          </cell>
          <cell r="O1560">
            <v>39101605</v>
          </cell>
          <cell r="P1560" t="str">
            <v>A</v>
          </cell>
          <cell r="Q1560" t="str">
            <v>Y</v>
          </cell>
          <cell r="R1560" t="str">
            <v>KOMPAKTLYSRÖRSLAMP (LÅGENERGI)</v>
          </cell>
          <cell r="S1560">
            <v>1</v>
          </cell>
        </row>
        <row r="1561">
          <cell r="E1561">
            <v>8330148</v>
          </cell>
          <cell r="F1561" t="str">
            <v>Möbler och inredning</v>
          </cell>
          <cell r="G1561" t="str">
            <v>Ljuskällor</v>
          </cell>
          <cell r="H1561" t="str">
            <v>DULUX D 26W/21</v>
          </cell>
          <cell r="I1561">
            <v>97.5</v>
          </cell>
          <cell r="K1561" t="str">
            <v>ST</v>
          </cell>
          <cell r="L1561" t="str">
            <v>SEK</v>
          </cell>
          <cell r="M1561">
            <v>7</v>
          </cell>
          <cell r="N1561">
            <v>25</v>
          </cell>
          <cell r="O1561">
            <v>39101605</v>
          </cell>
          <cell r="P1561" t="str">
            <v>B</v>
          </cell>
          <cell r="Q1561" t="str">
            <v>N</v>
          </cell>
          <cell r="R1561" t="str">
            <v>KOMPAKTLYSRÖRSLAMP (LÅGENERGI)</v>
          </cell>
          <cell r="S1561">
            <v>1</v>
          </cell>
        </row>
        <row r="1562">
          <cell r="E1562">
            <v>8330162</v>
          </cell>
          <cell r="F1562" t="str">
            <v>Möbler och inredning</v>
          </cell>
          <cell r="G1562" t="str">
            <v>Ljuskällor</v>
          </cell>
          <cell r="H1562" t="str">
            <v>LÅGEN DIM CLA 16W/827 E27</v>
          </cell>
          <cell r="I1562">
            <v>186</v>
          </cell>
          <cell r="K1562" t="str">
            <v>ST</v>
          </cell>
          <cell r="L1562" t="str">
            <v>SEK</v>
          </cell>
          <cell r="M1562">
            <v>2</v>
          </cell>
          <cell r="N1562">
            <v>25</v>
          </cell>
          <cell r="O1562">
            <v>39101600</v>
          </cell>
          <cell r="P1562" t="str">
            <v>B</v>
          </cell>
          <cell r="Q1562" t="str">
            <v>N</v>
          </cell>
          <cell r="R1562" t="str">
            <v>LED LAMPOR</v>
          </cell>
          <cell r="S1562">
            <v>1</v>
          </cell>
        </row>
        <row r="1563">
          <cell r="E1563">
            <v>8330170</v>
          </cell>
          <cell r="F1563" t="str">
            <v>Möbler och inredning</v>
          </cell>
          <cell r="G1563" t="str">
            <v>Ljuskällor</v>
          </cell>
          <cell r="H1563" t="str">
            <v>DULUX D/E 10W/827 G24Q-1</v>
          </cell>
          <cell r="I1563">
            <v>84.5</v>
          </cell>
          <cell r="K1563" t="str">
            <v>ST</v>
          </cell>
          <cell r="L1563" t="str">
            <v>SEK</v>
          </cell>
          <cell r="M1563">
            <v>7</v>
          </cell>
          <cell r="N1563">
            <v>25</v>
          </cell>
          <cell r="O1563">
            <v>39101605</v>
          </cell>
          <cell r="P1563" t="str">
            <v>B</v>
          </cell>
          <cell r="Q1563" t="str">
            <v>N</v>
          </cell>
          <cell r="R1563" t="str">
            <v>KOMPAKTLYSRÖRSLAMP (LÅGENERGI)</v>
          </cell>
          <cell r="S1563">
            <v>1</v>
          </cell>
        </row>
        <row r="1564">
          <cell r="E1564">
            <v>8330172</v>
          </cell>
          <cell r="F1564" t="str">
            <v>Möbler och inredning</v>
          </cell>
          <cell r="G1564" t="str">
            <v>Ljuskällor</v>
          </cell>
          <cell r="H1564" t="str">
            <v>K LYSRÖR D/E 10W /31-83</v>
          </cell>
          <cell r="I1564">
            <v>15.9</v>
          </cell>
          <cell r="K1564" t="str">
            <v>ST</v>
          </cell>
          <cell r="L1564" t="str">
            <v>SEK</v>
          </cell>
          <cell r="M1564">
            <v>2</v>
          </cell>
          <cell r="N1564">
            <v>25</v>
          </cell>
          <cell r="O1564">
            <v>39101605</v>
          </cell>
          <cell r="P1564" t="str">
            <v>A</v>
          </cell>
          <cell r="Q1564" t="str">
            <v>Y</v>
          </cell>
          <cell r="R1564" t="str">
            <v>KOMPAKTLYSRÖRSLAMP (LÅGENERGI)</v>
          </cell>
          <cell r="S1564">
            <v>1</v>
          </cell>
        </row>
        <row r="1565">
          <cell r="E1565">
            <v>8330174</v>
          </cell>
          <cell r="F1565" t="str">
            <v>Möbler och inredning</v>
          </cell>
          <cell r="G1565" t="str">
            <v>Ljuskällor</v>
          </cell>
          <cell r="H1565" t="str">
            <v>DULUX D/E 10W/840 G24Q-1</v>
          </cell>
          <cell r="I1565">
            <v>86.5</v>
          </cell>
          <cell r="K1565" t="str">
            <v>ST</v>
          </cell>
          <cell r="L1565" t="str">
            <v>SEK</v>
          </cell>
          <cell r="M1565">
            <v>2</v>
          </cell>
          <cell r="N1565">
            <v>25</v>
          </cell>
          <cell r="O1565">
            <v>39101605</v>
          </cell>
          <cell r="P1565" t="str">
            <v>B</v>
          </cell>
          <cell r="Q1565" t="str">
            <v>N</v>
          </cell>
          <cell r="R1565" t="str">
            <v>KOMPAKTLYSRÖRSLAMP (LÅGENERGI)</v>
          </cell>
          <cell r="S1565">
            <v>1</v>
          </cell>
        </row>
        <row r="1566">
          <cell r="E1566">
            <v>8330178</v>
          </cell>
          <cell r="F1566" t="str">
            <v>Möbler och inredning</v>
          </cell>
          <cell r="G1566" t="str">
            <v>Ljuskällor</v>
          </cell>
          <cell r="H1566" t="str">
            <v>DULUX D/E 13W/827 G24Q-1</v>
          </cell>
          <cell r="I1566">
            <v>15.9</v>
          </cell>
          <cell r="K1566" t="str">
            <v>ST</v>
          </cell>
          <cell r="L1566" t="str">
            <v>SEK</v>
          </cell>
          <cell r="M1566">
            <v>2</v>
          </cell>
          <cell r="N1566">
            <v>25</v>
          </cell>
          <cell r="O1566">
            <v>39101605</v>
          </cell>
          <cell r="P1566" t="str">
            <v>A</v>
          </cell>
          <cell r="Q1566" t="str">
            <v>Y</v>
          </cell>
          <cell r="R1566" t="str">
            <v>KOMPAKTLYSRÖRSLAMP (LÅGENERGI)</v>
          </cell>
          <cell r="S1566">
            <v>1</v>
          </cell>
        </row>
        <row r="1567">
          <cell r="E1567">
            <v>8330180</v>
          </cell>
          <cell r="F1567" t="str">
            <v>Möbler och inredning</v>
          </cell>
          <cell r="G1567" t="str">
            <v>Ljuskällor</v>
          </cell>
          <cell r="H1567" t="str">
            <v>K LYSRÖR D/E 13W /31-830</v>
          </cell>
          <cell r="I1567">
            <v>15.6</v>
          </cell>
          <cell r="K1567" t="str">
            <v>ST</v>
          </cell>
          <cell r="L1567" t="str">
            <v>SEK</v>
          </cell>
          <cell r="M1567">
            <v>2</v>
          </cell>
          <cell r="N1567">
            <v>25</v>
          </cell>
          <cell r="O1567">
            <v>39101605</v>
          </cell>
          <cell r="P1567" t="str">
            <v>A</v>
          </cell>
          <cell r="Q1567" t="str">
            <v>Y</v>
          </cell>
          <cell r="R1567" t="str">
            <v>KOMPAKTLYSRÖRSLAMP (LÅGENERGI)</v>
          </cell>
          <cell r="S1567">
            <v>1</v>
          </cell>
        </row>
        <row r="1568">
          <cell r="E1568">
            <v>8330182</v>
          </cell>
          <cell r="F1568" t="str">
            <v>Möbler och inredning</v>
          </cell>
          <cell r="G1568" t="str">
            <v>Ljuskällor</v>
          </cell>
          <cell r="H1568" t="str">
            <v>DULUX D/E 13W/840 G24Q-1</v>
          </cell>
          <cell r="I1568">
            <v>16.8</v>
          </cell>
          <cell r="K1568" t="str">
            <v>ST</v>
          </cell>
          <cell r="L1568" t="str">
            <v>SEK</v>
          </cell>
          <cell r="M1568">
            <v>2</v>
          </cell>
          <cell r="N1568">
            <v>25</v>
          </cell>
          <cell r="O1568">
            <v>39101605</v>
          </cell>
          <cell r="P1568" t="str">
            <v>A</v>
          </cell>
          <cell r="Q1568" t="str">
            <v>Y</v>
          </cell>
          <cell r="R1568" t="str">
            <v>KOMPAKTLYSRÖRSLAMP (LÅGENERGI)</v>
          </cell>
          <cell r="S1568">
            <v>1</v>
          </cell>
        </row>
        <row r="1569">
          <cell r="E1569">
            <v>8330186</v>
          </cell>
          <cell r="F1569" t="str">
            <v>Möbler och inredning</v>
          </cell>
          <cell r="G1569" t="str">
            <v>Ljuskällor</v>
          </cell>
          <cell r="H1569" t="str">
            <v>DULUX D/E 18W/827 G24Q-2</v>
          </cell>
          <cell r="I1569">
            <v>15</v>
          </cell>
          <cell r="K1569" t="str">
            <v>ST</v>
          </cell>
          <cell r="L1569" t="str">
            <v>SEK</v>
          </cell>
          <cell r="M1569">
            <v>2</v>
          </cell>
          <cell r="N1569">
            <v>25</v>
          </cell>
          <cell r="O1569">
            <v>39101605</v>
          </cell>
          <cell r="P1569" t="str">
            <v>A</v>
          </cell>
          <cell r="Q1569" t="str">
            <v>Y</v>
          </cell>
          <cell r="R1569" t="str">
            <v>KOMPAKTLYSRÖRSLAMP (LÅGENERGI)</v>
          </cell>
          <cell r="S1569">
            <v>1</v>
          </cell>
        </row>
        <row r="1570">
          <cell r="E1570">
            <v>8330188</v>
          </cell>
          <cell r="F1570" t="str">
            <v>Möbler och inredning</v>
          </cell>
          <cell r="G1570" t="str">
            <v>Ljuskällor</v>
          </cell>
          <cell r="H1570" t="str">
            <v>K LYSRÖR D/E 18W /31-830</v>
          </cell>
          <cell r="I1570">
            <v>11.7</v>
          </cell>
          <cell r="K1570" t="str">
            <v>ST</v>
          </cell>
          <cell r="L1570" t="str">
            <v>SEK</v>
          </cell>
          <cell r="M1570">
            <v>2</v>
          </cell>
          <cell r="N1570">
            <v>25</v>
          </cell>
          <cell r="O1570">
            <v>39101605</v>
          </cell>
          <cell r="P1570" t="str">
            <v>A</v>
          </cell>
          <cell r="Q1570" t="str">
            <v>Y</v>
          </cell>
          <cell r="R1570" t="str">
            <v>KOMPAKTLYSRÖRSLAMP (LÅGENERGI)</v>
          </cell>
          <cell r="S1570">
            <v>1</v>
          </cell>
        </row>
        <row r="1571">
          <cell r="E1571">
            <v>8330190</v>
          </cell>
          <cell r="F1571" t="str">
            <v>Möbler och inredning</v>
          </cell>
          <cell r="G1571" t="str">
            <v>Ljuskällor</v>
          </cell>
          <cell r="H1571" t="str">
            <v>DULUX D/E 18W/840 G24Q-2</v>
          </cell>
          <cell r="I1571">
            <v>16.899999999999999</v>
          </cell>
          <cell r="K1571" t="str">
            <v>ST</v>
          </cell>
          <cell r="L1571" t="str">
            <v>SEK</v>
          </cell>
          <cell r="M1571">
            <v>2</v>
          </cell>
          <cell r="N1571">
            <v>25</v>
          </cell>
          <cell r="O1571">
            <v>39101605</v>
          </cell>
          <cell r="P1571" t="str">
            <v>A</v>
          </cell>
          <cell r="Q1571" t="str">
            <v>Y</v>
          </cell>
          <cell r="R1571" t="str">
            <v>KOMPAKTLYSRÖRSLAMP (LÅGENERGI)</v>
          </cell>
          <cell r="S1571">
            <v>1</v>
          </cell>
        </row>
        <row r="1572">
          <cell r="E1572">
            <v>8330194</v>
          </cell>
          <cell r="F1572" t="str">
            <v>Möbler och inredning</v>
          </cell>
          <cell r="G1572" t="str">
            <v>Ljuskällor</v>
          </cell>
          <cell r="H1572" t="str">
            <v>DULUX D/E 26W/827 G24Q-3</v>
          </cell>
          <cell r="I1572">
            <v>88.5</v>
          </cell>
          <cell r="K1572" t="str">
            <v>ST</v>
          </cell>
          <cell r="L1572" t="str">
            <v>SEK</v>
          </cell>
          <cell r="M1572">
            <v>7</v>
          </cell>
          <cell r="N1572">
            <v>25</v>
          </cell>
          <cell r="O1572">
            <v>39101605</v>
          </cell>
          <cell r="P1572" t="str">
            <v>B</v>
          </cell>
          <cell r="Q1572" t="str">
            <v>N</v>
          </cell>
          <cell r="R1572" t="str">
            <v>KOMPAKTLYSRÖRSLAMP (LÅGENERGI)</v>
          </cell>
          <cell r="S1572">
            <v>1</v>
          </cell>
        </row>
        <row r="1573">
          <cell r="E1573">
            <v>8330196</v>
          </cell>
          <cell r="F1573" t="str">
            <v>Möbler och inredning</v>
          </cell>
          <cell r="G1573" t="str">
            <v>Ljuskällor</v>
          </cell>
          <cell r="H1573" t="str">
            <v>Dulux-D/E 26W/830 kompaktlysrör</v>
          </cell>
          <cell r="I1573">
            <v>12.3</v>
          </cell>
          <cell r="K1573" t="str">
            <v>ST</v>
          </cell>
          <cell r="L1573" t="str">
            <v>SEK</v>
          </cell>
          <cell r="M1573">
            <v>2</v>
          </cell>
          <cell r="N1573">
            <v>25</v>
          </cell>
          <cell r="O1573">
            <v>39101605</v>
          </cell>
          <cell r="P1573" t="str">
            <v>A</v>
          </cell>
          <cell r="Q1573" t="str">
            <v>Y</v>
          </cell>
          <cell r="R1573" t="str">
            <v>KOMPAKTLYSRÖRSLAMP (LÅGENERGI)</v>
          </cell>
          <cell r="S1573">
            <v>1</v>
          </cell>
        </row>
        <row r="1574">
          <cell r="E1574">
            <v>8330198</v>
          </cell>
          <cell r="F1574" t="str">
            <v>Möbler och inredning</v>
          </cell>
          <cell r="G1574" t="str">
            <v>Ljuskällor</v>
          </cell>
          <cell r="H1574" t="str">
            <v>DULUX D/E 26W/840 G24Q-3</v>
          </cell>
          <cell r="I1574">
            <v>97.5</v>
          </cell>
          <cell r="K1574" t="str">
            <v>ST</v>
          </cell>
          <cell r="L1574" t="str">
            <v>SEK</v>
          </cell>
          <cell r="M1574">
            <v>7</v>
          </cell>
          <cell r="N1574">
            <v>25</v>
          </cell>
          <cell r="O1574">
            <v>39101605</v>
          </cell>
          <cell r="P1574" t="str">
            <v>B</v>
          </cell>
          <cell r="Q1574" t="str">
            <v>N</v>
          </cell>
          <cell r="R1574" t="str">
            <v>KOMPAKTLYSRÖRSLAMP (LÅGENERGI)</v>
          </cell>
          <cell r="S1574">
            <v>1</v>
          </cell>
        </row>
        <row r="1575">
          <cell r="E1575">
            <v>8330222</v>
          </cell>
          <cell r="F1575" t="str">
            <v>Möbler och inredning</v>
          </cell>
          <cell r="G1575" t="str">
            <v>Ljuskällor</v>
          </cell>
          <cell r="H1575" t="str">
            <v>DULUX T 13W/830 GX24D-1</v>
          </cell>
          <cell r="I1575">
            <v>92</v>
          </cell>
          <cell r="K1575" t="str">
            <v>ST</v>
          </cell>
          <cell r="L1575" t="str">
            <v>SEK</v>
          </cell>
          <cell r="M1575">
            <v>7</v>
          </cell>
          <cell r="N1575">
            <v>25</v>
          </cell>
          <cell r="O1575">
            <v>39101605</v>
          </cell>
          <cell r="P1575" t="str">
            <v>B</v>
          </cell>
          <cell r="Q1575" t="str">
            <v>N</v>
          </cell>
          <cell r="R1575" t="str">
            <v>KOMPAKTLYSRÖRSLAMP (LÅGENERGI)</v>
          </cell>
          <cell r="S1575">
            <v>1</v>
          </cell>
        </row>
        <row r="1576">
          <cell r="E1576">
            <v>8330224</v>
          </cell>
          <cell r="F1576" t="str">
            <v>Möbler och inredning</v>
          </cell>
          <cell r="G1576" t="str">
            <v>Ljuskällor</v>
          </cell>
          <cell r="H1576" t="str">
            <v>DULUX T 13W/21</v>
          </cell>
          <cell r="I1576">
            <v>114.5</v>
          </cell>
          <cell r="K1576" t="str">
            <v>ST</v>
          </cell>
          <cell r="L1576" t="str">
            <v>SEK</v>
          </cell>
          <cell r="M1576">
            <v>7</v>
          </cell>
          <cell r="N1576">
            <v>25</v>
          </cell>
          <cell r="O1576">
            <v>39101605</v>
          </cell>
          <cell r="P1576" t="str">
            <v>B</v>
          </cell>
          <cell r="Q1576" t="str">
            <v>N</v>
          </cell>
          <cell r="R1576" t="str">
            <v>KOMPAKTLYSRÖRSLAMP (LÅGENERGI)</v>
          </cell>
          <cell r="S1576">
            <v>1</v>
          </cell>
        </row>
        <row r="1577">
          <cell r="E1577">
            <v>8330228</v>
          </cell>
          <cell r="F1577" t="str">
            <v>Möbler och inredning</v>
          </cell>
          <cell r="G1577" t="str">
            <v>Ljuskällor</v>
          </cell>
          <cell r="H1577" t="str">
            <v>DULUX T 18W/827 GX24D-2</v>
          </cell>
          <cell r="I1577">
            <v>131</v>
          </cell>
          <cell r="K1577" t="str">
            <v>ST</v>
          </cell>
          <cell r="L1577" t="str">
            <v>SEK</v>
          </cell>
          <cell r="M1577">
            <v>7</v>
          </cell>
          <cell r="N1577">
            <v>25</v>
          </cell>
          <cell r="O1577">
            <v>39101605</v>
          </cell>
          <cell r="P1577" t="str">
            <v>B</v>
          </cell>
          <cell r="Q1577" t="str">
            <v>N</v>
          </cell>
          <cell r="R1577" t="str">
            <v>KOMPAKTLYSRÖRSLAMP (LÅGENERGI)</v>
          </cell>
          <cell r="S1577">
            <v>1</v>
          </cell>
        </row>
        <row r="1578">
          <cell r="E1578">
            <v>8330230</v>
          </cell>
          <cell r="F1578" t="str">
            <v>Möbler och inredning</v>
          </cell>
          <cell r="G1578" t="str">
            <v>Ljuskällor</v>
          </cell>
          <cell r="H1578" t="str">
            <v>DULUX T 18W/830 GX24D-2</v>
          </cell>
          <cell r="I1578">
            <v>24.2</v>
          </cell>
          <cell r="K1578" t="str">
            <v>ST</v>
          </cell>
          <cell r="L1578" t="str">
            <v>SEK</v>
          </cell>
          <cell r="M1578">
            <v>2</v>
          </cell>
          <cell r="N1578">
            <v>25</v>
          </cell>
          <cell r="O1578">
            <v>39101605</v>
          </cell>
          <cell r="P1578" t="str">
            <v>A</v>
          </cell>
          <cell r="Q1578" t="str">
            <v>Y</v>
          </cell>
          <cell r="R1578" t="str">
            <v>KOMPAKTLYSRÖRSLAMP (LÅGENERGI)</v>
          </cell>
          <cell r="S1578">
            <v>1</v>
          </cell>
        </row>
        <row r="1579">
          <cell r="E1579">
            <v>8330232</v>
          </cell>
          <cell r="F1579" t="str">
            <v>Möbler och inredning</v>
          </cell>
          <cell r="G1579" t="str">
            <v>Ljuskällor</v>
          </cell>
          <cell r="H1579" t="str">
            <v>DULUX T 18W/840 GX24D-2</v>
          </cell>
          <cell r="I1579">
            <v>122</v>
          </cell>
          <cell r="K1579" t="str">
            <v>ST</v>
          </cell>
          <cell r="L1579" t="str">
            <v>SEK</v>
          </cell>
          <cell r="M1579">
            <v>7</v>
          </cell>
          <cell r="N1579">
            <v>25</v>
          </cell>
          <cell r="O1579">
            <v>39101605</v>
          </cell>
          <cell r="P1579" t="str">
            <v>B</v>
          </cell>
          <cell r="Q1579" t="str">
            <v>N</v>
          </cell>
          <cell r="R1579" t="str">
            <v>KOMPAKTLYSRÖRSLAMP (LÅGENERGI)</v>
          </cell>
          <cell r="S1579">
            <v>1</v>
          </cell>
        </row>
        <row r="1580">
          <cell r="E1580">
            <v>8330236</v>
          </cell>
          <cell r="F1580" t="str">
            <v>Möbler och inredning</v>
          </cell>
          <cell r="G1580" t="str">
            <v>Ljuskällor</v>
          </cell>
          <cell r="H1580" t="str">
            <v>26W/827 DULUX-T KOMPAKTLYSRÖR</v>
          </cell>
          <cell r="I1580">
            <v>140.5</v>
          </cell>
          <cell r="K1580" t="str">
            <v>ST</v>
          </cell>
          <cell r="L1580" t="str">
            <v>SEK</v>
          </cell>
          <cell r="M1580">
            <v>7</v>
          </cell>
          <cell r="N1580">
            <v>25</v>
          </cell>
          <cell r="O1580">
            <v>39101605</v>
          </cell>
          <cell r="P1580" t="str">
            <v>B</v>
          </cell>
          <cell r="Q1580" t="str">
            <v>N</v>
          </cell>
          <cell r="R1580" t="str">
            <v>KOMPAKTLYSRÖRSLAMP (LÅGENERGI)</v>
          </cell>
          <cell r="S1580">
            <v>1</v>
          </cell>
        </row>
        <row r="1581">
          <cell r="E1581">
            <v>8330238</v>
          </cell>
          <cell r="F1581" t="str">
            <v>Möbler och inredning</v>
          </cell>
          <cell r="G1581" t="str">
            <v>Ljuskällor</v>
          </cell>
          <cell r="H1581" t="str">
            <v>DULUX T 26W/830 GX24D-3</v>
          </cell>
          <cell r="I1581">
            <v>24.7</v>
          </cell>
          <cell r="K1581" t="str">
            <v>ST</v>
          </cell>
          <cell r="L1581" t="str">
            <v>SEK</v>
          </cell>
          <cell r="M1581">
            <v>2</v>
          </cell>
          <cell r="N1581">
            <v>25</v>
          </cell>
          <cell r="O1581">
            <v>39101605</v>
          </cell>
          <cell r="P1581" t="str">
            <v>A</v>
          </cell>
          <cell r="Q1581" t="str">
            <v>Y</v>
          </cell>
          <cell r="R1581" t="str">
            <v>KOMPAKTLYSRÖRSLAMP (LÅGENERGI)</v>
          </cell>
          <cell r="S1581">
            <v>1</v>
          </cell>
        </row>
        <row r="1582">
          <cell r="E1582">
            <v>8330240</v>
          </cell>
          <cell r="F1582" t="str">
            <v>Möbler och inredning</v>
          </cell>
          <cell r="G1582" t="str">
            <v>Ljuskällor</v>
          </cell>
          <cell r="H1582" t="str">
            <v>KOMP LYSR T26W/21 GX24D-3</v>
          </cell>
          <cell r="I1582">
            <v>143</v>
          </cell>
          <cell r="K1582" t="str">
            <v>ST</v>
          </cell>
          <cell r="L1582" t="str">
            <v>SEK</v>
          </cell>
          <cell r="M1582">
            <v>7</v>
          </cell>
          <cell r="N1582">
            <v>25</v>
          </cell>
          <cell r="O1582">
            <v>39101605</v>
          </cell>
          <cell r="P1582" t="str">
            <v>B</v>
          </cell>
          <cell r="Q1582" t="str">
            <v>N</v>
          </cell>
          <cell r="R1582" t="str">
            <v>KOMPAKTLYSRÖRSLAMP (LÅGENERGI)</v>
          </cell>
          <cell r="S1582">
            <v>1</v>
          </cell>
        </row>
        <row r="1583">
          <cell r="E1583">
            <v>8330241</v>
          </cell>
          <cell r="F1583" t="str">
            <v>Möbler och inredning</v>
          </cell>
          <cell r="G1583" t="str">
            <v>Ljuskällor</v>
          </cell>
          <cell r="H1583" t="str">
            <v>K LYSRÖR 16W/827 2-PIN GR8</v>
          </cell>
          <cell r="I1583">
            <v>15.6</v>
          </cell>
          <cell r="K1583" t="str">
            <v>ST</v>
          </cell>
          <cell r="L1583" t="str">
            <v>SEK</v>
          </cell>
          <cell r="M1583">
            <v>2</v>
          </cell>
          <cell r="N1583">
            <v>25</v>
          </cell>
          <cell r="O1583">
            <v>39101605</v>
          </cell>
          <cell r="P1583" t="str">
            <v>A</v>
          </cell>
          <cell r="Q1583" t="str">
            <v>Y</v>
          </cell>
          <cell r="R1583" t="str">
            <v>KOMPAKTLYSRÖRSLAMP (LÅGENERGI)</v>
          </cell>
          <cell r="S1583">
            <v>1</v>
          </cell>
        </row>
        <row r="1584">
          <cell r="E1584">
            <v>8330242</v>
          </cell>
          <cell r="F1584" t="str">
            <v>Möbler och inredning</v>
          </cell>
          <cell r="G1584" t="str">
            <v>Ljuskällor</v>
          </cell>
          <cell r="H1584" t="str">
            <v>K LYSRÖR 16W/835 2-PIN GR8</v>
          </cell>
          <cell r="I1584">
            <v>91.5</v>
          </cell>
          <cell r="K1584" t="str">
            <v>ST</v>
          </cell>
          <cell r="L1584" t="str">
            <v>SEK</v>
          </cell>
          <cell r="M1584">
            <v>7</v>
          </cell>
          <cell r="N1584">
            <v>25</v>
          </cell>
          <cell r="O1584">
            <v>39101605</v>
          </cell>
          <cell r="P1584" t="str">
            <v>B</v>
          </cell>
          <cell r="Q1584" t="str">
            <v>N</v>
          </cell>
          <cell r="R1584" t="str">
            <v>KOMPAKTLYSRÖRSLAMP (LÅGENERGI)</v>
          </cell>
          <cell r="S1584">
            <v>1</v>
          </cell>
        </row>
        <row r="1585">
          <cell r="E1585">
            <v>8330243</v>
          </cell>
          <cell r="F1585" t="str">
            <v>Möbler och inredning</v>
          </cell>
          <cell r="G1585" t="str">
            <v>Ljuskällor</v>
          </cell>
          <cell r="H1585" t="str">
            <v>K LYSRÖR 16W/827 4-PIN GR10Q</v>
          </cell>
          <cell r="I1585">
            <v>15.6</v>
          </cell>
          <cell r="K1585" t="str">
            <v>ST</v>
          </cell>
          <cell r="L1585" t="str">
            <v>SEK</v>
          </cell>
          <cell r="M1585">
            <v>2</v>
          </cell>
          <cell r="N1585">
            <v>25</v>
          </cell>
          <cell r="O1585">
            <v>39101605</v>
          </cell>
          <cell r="P1585" t="str">
            <v>A</v>
          </cell>
          <cell r="Q1585" t="str">
            <v>Y</v>
          </cell>
          <cell r="R1585" t="str">
            <v>KOMPAKTLYSRÖRSLAMP (LÅGENERGI)</v>
          </cell>
          <cell r="S1585">
            <v>1</v>
          </cell>
        </row>
        <row r="1586">
          <cell r="E1586">
            <v>8330244</v>
          </cell>
          <cell r="F1586" t="str">
            <v>Möbler och inredning</v>
          </cell>
          <cell r="G1586" t="str">
            <v>Ljuskällor</v>
          </cell>
          <cell r="H1586" t="str">
            <v>K LYSRÖR 16W/835 4-PIN GR10Q</v>
          </cell>
          <cell r="I1586">
            <v>93</v>
          </cell>
          <cell r="K1586" t="str">
            <v>ST</v>
          </cell>
          <cell r="L1586" t="str">
            <v>SEK</v>
          </cell>
          <cell r="M1586">
            <v>7</v>
          </cell>
          <cell r="N1586">
            <v>25</v>
          </cell>
          <cell r="O1586">
            <v>39101605</v>
          </cell>
          <cell r="P1586" t="str">
            <v>B</v>
          </cell>
          <cell r="Q1586" t="str">
            <v>N</v>
          </cell>
          <cell r="R1586" t="str">
            <v>KOMPAKTLYSRÖRSLAMP (LÅGENERGI)</v>
          </cell>
          <cell r="S1586">
            <v>1</v>
          </cell>
        </row>
        <row r="1587">
          <cell r="E1587">
            <v>8330245</v>
          </cell>
          <cell r="F1587" t="str">
            <v>Möbler och inredning</v>
          </cell>
          <cell r="G1587" t="str">
            <v>Ljuskällor</v>
          </cell>
          <cell r="H1587" t="str">
            <v>K LYSRÖR 28W/827 2-PIN GR8</v>
          </cell>
          <cell r="I1587">
            <v>21.2</v>
          </cell>
          <cell r="K1587" t="str">
            <v>ST</v>
          </cell>
          <cell r="L1587" t="str">
            <v>SEK</v>
          </cell>
          <cell r="M1587">
            <v>2</v>
          </cell>
          <cell r="N1587">
            <v>25</v>
          </cell>
          <cell r="O1587">
            <v>39101605</v>
          </cell>
          <cell r="P1587" t="str">
            <v>A</v>
          </cell>
          <cell r="Q1587" t="str">
            <v>Y</v>
          </cell>
          <cell r="R1587" t="str">
            <v>KOMPAKTLYSRÖRSLAMP (LÅGENERGI)</v>
          </cell>
          <cell r="S1587">
            <v>1</v>
          </cell>
        </row>
        <row r="1588">
          <cell r="E1588">
            <v>8330246</v>
          </cell>
          <cell r="F1588" t="str">
            <v>Möbler och inredning</v>
          </cell>
          <cell r="G1588" t="str">
            <v>Ljuskällor</v>
          </cell>
          <cell r="H1588" t="str">
            <v>K LYSRÖR 28W/835 2-PIN GR8</v>
          </cell>
          <cell r="I1588">
            <v>144.5</v>
          </cell>
          <cell r="K1588" t="str">
            <v>ST</v>
          </cell>
          <cell r="L1588" t="str">
            <v>SEK</v>
          </cell>
          <cell r="M1588">
            <v>7</v>
          </cell>
          <cell r="N1588">
            <v>25</v>
          </cell>
          <cell r="O1588">
            <v>39101605</v>
          </cell>
          <cell r="P1588" t="str">
            <v>B</v>
          </cell>
          <cell r="Q1588" t="str">
            <v>N</v>
          </cell>
          <cell r="R1588" t="str">
            <v>KOMPAKTLYSRÖRSLAMP (LÅGENERGI)</v>
          </cell>
          <cell r="S1588">
            <v>1</v>
          </cell>
        </row>
        <row r="1589">
          <cell r="E1589">
            <v>8330247</v>
          </cell>
          <cell r="F1589" t="str">
            <v>Möbler och inredning</v>
          </cell>
          <cell r="G1589" t="str">
            <v>Ljuskällor</v>
          </cell>
          <cell r="H1589" t="str">
            <v>K LYSRÖR 28W/827 4-PIN GR10Q</v>
          </cell>
          <cell r="I1589">
            <v>22.4</v>
          </cell>
          <cell r="K1589" t="str">
            <v>ST</v>
          </cell>
          <cell r="L1589" t="str">
            <v>SEK</v>
          </cell>
          <cell r="M1589">
            <v>2</v>
          </cell>
          <cell r="N1589">
            <v>25</v>
          </cell>
          <cell r="O1589">
            <v>39101605</v>
          </cell>
          <cell r="P1589" t="str">
            <v>A</v>
          </cell>
          <cell r="Q1589" t="str">
            <v>Y</v>
          </cell>
          <cell r="R1589" t="str">
            <v>KOMPAKTLYSRÖRSLAMP (LÅGENERGI)</v>
          </cell>
          <cell r="S1589">
            <v>1</v>
          </cell>
        </row>
        <row r="1590">
          <cell r="E1590">
            <v>8330248</v>
          </cell>
          <cell r="F1590" t="str">
            <v>Möbler och inredning</v>
          </cell>
          <cell r="G1590" t="str">
            <v>Ljuskällor</v>
          </cell>
          <cell r="H1590" t="str">
            <v>K LYSRÖR 28W/835 4-PIN GR10Q</v>
          </cell>
          <cell r="I1590">
            <v>131</v>
          </cell>
          <cell r="K1590" t="str">
            <v>ST</v>
          </cell>
          <cell r="L1590" t="str">
            <v>SEK</v>
          </cell>
          <cell r="M1590">
            <v>7</v>
          </cell>
          <cell r="N1590">
            <v>25</v>
          </cell>
          <cell r="O1590">
            <v>39101605</v>
          </cell>
          <cell r="P1590" t="str">
            <v>B</v>
          </cell>
          <cell r="Q1590" t="str">
            <v>N</v>
          </cell>
          <cell r="R1590" t="str">
            <v>KOMPAKTLYSRÖRSLAMP (LÅGENERGI)</v>
          </cell>
          <cell r="S1590">
            <v>1</v>
          </cell>
        </row>
        <row r="1591">
          <cell r="E1591">
            <v>8330249</v>
          </cell>
          <cell r="F1591" t="str">
            <v>Möbler och inredning</v>
          </cell>
          <cell r="G1591" t="str">
            <v>Ljuskällor</v>
          </cell>
          <cell r="H1591" t="str">
            <v>K LYSRÖR 38W/827 4-PIN GR10Q</v>
          </cell>
          <cell r="I1591">
            <v>24.3</v>
          </cell>
          <cell r="K1591" t="str">
            <v>ST</v>
          </cell>
          <cell r="L1591" t="str">
            <v>SEK</v>
          </cell>
          <cell r="M1591">
            <v>2</v>
          </cell>
          <cell r="N1591">
            <v>25</v>
          </cell>
          <cell r="O1591">
            <v>39101605</v>
          </cell>
          <cell r="P1591" t="str">
            <v>A</v>
          </cell>
          <cell r="Q1591" t="str">
            <v>Y</v>
          </cell>
          <cell r="R1591" t="str">
            <v>KOMPAKTLYSRÖRSLAMP (LÅGENERGI)</v>
          </cell>
          <cell r="S1591">
            <v>1</v>
          </cell>
        </row>
        <row r="1592">
          <cell r="E1592">
            <v>8330250</v>
          </cell>
          <cell r="F1592" t="str">
            <v>Möbler och inredning</v>
          </cell>
          <cell r="G1592" t="str">
            <v>Ljuskällor</v>
          </cell>
          <cell r="H1592" t="str">
            <v>K LYSRÖR 38W/835 4-PIN GR10Q</v>
          </cell>
          <cell r="I1592">
            <v>144</v>
          </cell>
          <cell r="K1592" t="str">
            <v>ST</v>
          </cell>
          <cell r="L1592" t="str">
            <v>SEK</v>
          </cell>
          <cell r="M1592">
            <v>7</v>
          </cell>
          <cell r="N1592">
            <v>25</v>
          </cell>
          <cell r="O1592">
            <v>39101605</v>
          </cell>
          <cell r="P1592" t="str">
            <v>B</v>
          </cell>
          <cell r="Q1592" t="str">
            <v>N</v>
          </cell>
          <cell r="R1592" t="str">
            <v>KOMPAKTLYSRÖRSLAMP (LÅGENERGI)</v>
          </cell>
          <cell r="S1592">
            <v>1</v>
          </cell>
        </row>
        <row r="1593">
          <cell r="E1593">
            <v>8330260</v>
          </cell>
          <cell r="F1593" t="str">
            <v>Möbler och inredning</v>
          </cell>
          <cell r="G1593" t="str">
            <v>Ljuskällor</v>
          </cell>
          <cell r="H1593" t="str">
            <v>K LYSRÖR DULUX T/E 13W</v>
          </cell>
          <cell r="I1593">
            <v>96.5</v>
          </cell>
          <cell r="K1593" t="str">
            <v>ST</v>
          </cell>
          <cell r="L1593" t="str">
            <v>SEK</v>
          </cell>
          <cell r="M1593">
            <v>7</v>
          </cell>
          <cell r="N1593">
            <v>25</v>
          </cell>
          <cell r="O1593">
            <v>39101605</v>
          </cell>
          <cell r="P1593" t="str">
            <v>B</v>
          </cell>
          <cell r="Q1593" t="str">
            <v>N</v>
          </cell>
          <cell r="R1593" t="str">
            <v>KOMPAKTLYSRÖRSLAMP (LÅGENERGI)</v>
          </cell>
          <cell r="S1593">
            <v>1</v>
          </cell>
        </row>
        <row r="1594">
          <cell r="E1594">
            <v>8330262</v>
          </cell>
          <cell r="F1594" t="str">
            <v>Möbler och inredning</v>
          </cell>
          <cell r="G1594" t="str">
            <v>Ljuskällor</v>
          </cell>
          <cell r="H1594" t="str">
            <v>13W/830 DULUX-TE KOMPAKTLYS</v>
          </cell>
          <cell r="I1594">
            <v>112.5</v>
          </cell>
          <cell r="K1594" t="str">
            <v>ST</v>
          </cell>
          <cell r="L1594" t="str">
            <v>SEK</v>
          </cell>
          <cell r="M1594">
            <v>7</v>
          </cell>
          <cell r="N1594">
            <v>25</v>
          </cell>
          <cell r="O1594">
            <v>39101605</v>
          </cell>
          <cell r="P1594" t="str">
            <v>B</v>
          </cell>
          <cell r="Q1594" t="str">
            <v>N</v>
          </cell>
          <cell r="R1594" t="str">
            <v>KOMPAKTLYSRÖRSLAMP (LÅGENERGI)</v>
          </cell>
          <cell r="S1594">
            <v>1</v>
          </cell>
        </row>
        <row r="1595">
          <cell r="E1595">
            <v>8330264</v>
          </cell>
          <cell r="F1595" t="str">
            <v>Möbler och inredning</v>
          </cell>
          <cell r="G1595" t="str">
            <v>Ljuskällor</v>
          </cell>
          <cell r="H1595" t="str">
            <v>K LYSRÖR DULUX T/E 13W</v>
          </cell>
          <cell r="I1595">
            <v>112.5</v>
          </cell>
          <cell r="K1595" t="str">
            <v>ST</v>
          </cell>
          <cell r="L1595" t="str">
            <v>SEK</v>
          </cell>
          <cell r="M1595">
            <v>7</v>
          </cell>
          <cell r="N1595">
            <v>25</v>
          </cell>
          <cell r="O1595">
            <v>39101605</v>
          </cell>
          <cell r="P1595" t="str">
            <v>B</v>
          </cell>
          <cell r="Q1595" t="str">
            <v>N</v>
          </cell>
          <cell r="R1595" t="str">
            <v>KOMPAKTLYSRÖRSLAMP (LÅGENERGI)</v>
          </cell>
          <cell r="S1595">
            <v>1</v>
          </cell>
        </row>
        <row r="1596">
          <cell r="E1596">
            <v>8330268</v>
          </cell>
          <cell r="F1596" t="str">
            <v>Möbler och inredning</v>
          </cell>
          <cell r="G1596" t="str">
            <v>Ljuskällor</v>
          </cell>
          <cell r="H1596" t="str">
            <v>DULUX T/E 18W/827 GX24Q-2</v>
          </cell>
          <cell r="I1596">
            <v>125.5</v>
          </cell>
          <cell r="K1596" t="str">
            <v>ST</v>
          </cell>
          <cell r="L1596" t="str">
            <v>SEK</v>
          </cell>
          <cell r="M1596">
            <v>2</v>
          </cell>
          <cell r="N1596">
            <v>25</v>
          </cell>
          <cell r="O1596">
            <v>39101605</v>
          </cell>
          <cell r="P1596" t="str">
            <v>B</v>
          </cell>
          <cell r="Q1596" t="str">
            <v>N</v>
          </cell>
          <cell r="R1596" t="str">
            <v>KOMPAKTLYSRÖRSLAMP (LÅGENERGI)</v>
          </cell>
          <cell r="S1596">
            <v>1</v>
          </cell>
        </row>
        <row r="1597">
          <cell r="E1597">
            <v>8330270</v>
          </cell>
          <cell r="F1597" t="str">
            <v>Möbler och inredning</v>
          </cell>
          <cell r="G1597" t="str">
            <v>Ljuskällor</v>
          </cell>
          <cell r="H1597" t="str">
            <v>18W/830 DULUX-TE KOMPAKTLYSR.</v>
          </cell>
          <cell r="I1597">
            <v>25</v>
          </cell>
          <cell r="K1597" t="str">
            <v>ST</v>
          </cell>
          <cell r="L1597" t="str">
            <v>SEK</v>
          </cell>
          <cell r="M1597">
            <v>2</v>
          </cell>
          <cell r="N1597">
            <v>25</v>
          </cell>
          <cell r="O1597">
            <v>39101605</v>
          </cell>
          <cell r="P1597" t="str">
            <v>A</v>
          </cell>
          <cell r="Q1597" t="str">
            <v>Y</v>
          </cell>
          <cell r="R1597" t="str">
            <v>KOMPAKTLYSRÖRSLAMP (LÅGENERGI)</v>
          </cell>
          <cell r="S1597">
            <v>1</v>
          </cell>
        </row>
        <row r="1598">
          <cell r="E1598">
            <v>8330272</v>
          </cell>
          <cell r="F1598" t="str">
            <v>Möbler och inredning</v>
          </cell>
          <cell r="G1598" t="str">
            <v>Ljuskällor</v>
          </cell>
          <cell r="H1598" t="str">
            <v>K LYSRÖR T18W/21 GX24Q-2</v>
          </cell>
          <cell r="I1598">
            <v>26.6</v>
          </cell>
          <cell r="K1598" t="str">
            <v>ST</v>
          </cell>
          <cell r="L1598" t="str">
            <v>SEK</v>
          </cell>
          <cell r="M1598">
            <v>2</v>
          </cell>
          <cell r="N1598">
            <v>25</v>
          </cell>
          <cell r="O1598">
            <v>39101605</v>
          </cell>
          <cell r="P1598" t="str">
            <v>A</v>
          </cell>
          <cell r="Q1598" t="str">
            <v>Y</v>
          </cell>
          <cell r="R1598" t="str">
            <v>KOMPAKTLYSRÖRSLAMP (LÅGENERGI)</v>
          </cell>
          <cell r="S1598">
            <v>1</v>
          </cell>
        </row>
        <row r="1599">
          <cell r="E1599">
            <v>8330276</v>
          </cell>
          <cell r="F1599" t="str">
            <v>Möbler och inredning</v>
          </cell>
          <cell r="G1599" t="str">
            <v>Ljuskällor</v>
          </cell>
          <cell r="H1599" t="str">
            <v>DULUX T/E 26W/827 GX24Q-3</v>
          </cell>
          <cell r="I1599">
            <v>26</v>
          </cell>
          <cell r="K1599" t="str">
            <v>ST</v>
          </cell>
          <cell r="L1599" t="str">
            <v>SEK</v>
          </cell>
          <cell r="M1599">
            <v>2</v>
          </cell>
          <cell r="N1599">
            <v>25</v>
          </cell>
          <cell r="O1599">
            <v>39101605</v>
          </cell>
          <cell r="P1599" t="str">
            <v>A</v>
          </cell>
          <cell r="Q1599" t="str">
            <v>Y</v>
          </cell>
          <cell r="R1599" t="str">
            <v>KOMPAKTLYSRÖRSLAMP (LÅGENERGI)</v>
          </cell>
          <cell r="S1599">
            <v>1</v>
          </cell>
        </row>
        <row r="1600">
          <cell r="E1600">
            <v>8330278</v>
          </cell>
          <cell r="F1600" t="str">
            <v>Möbler och inredning</v>
          </cell>
          <cell r="G1600" t="str">
            <v>Ljuskällor</v>
          </cell>
          <cell r="H1600" t="str">
            <v>Dulux-TE 26W/830 kompaktlysrör</v>
          </cell>
          <cell r="I1600">
            <v>19</v>
          </cell>
          <cell r="K1600" t="str">
            <v>ST</v>
          </cell>
          <cell r="L1600" t="str">
            <v>SEK</v>
          </cell>
          <cell r="M1600">
            <v>2</v>
          </cell>
          <cell r="N1600">
            <v>25</v>
          </cell>
          <cell r="O1600">
            <v>39101605</v>
          </cell>
          <cell r="P1600" t="str">
            <v>A</v>
          </cell>
          <cell r="Q1600" t="str">
            <v>Y</v>
          </cell>
          <cell r="R1600" t="str">
            <v>KOMPAKTLYSRÖRSLAMP (LÅGENERGI)</v>
          </cell>
          <cell r="S1600">
            <v>1</v>
          </cell>
        </row>
        <row r="1601">
          <cell r="E1601">
            <v>8330280</v>
          </cell>
          <cell r="F1601" t="str">
            <v>Möbler och inredning</v>
          </cell>
          <cell r="G1601" t="str">
            <v>Ljuskällor</v>
          </cell>
          <cell r="H1601" t="str">
            <v>DULUX T/E 26W/840 GX24Q-3</v>
          </cell>
          <cell r="I1601">
            <v>26</v>
          </cell>
          <cell r="K1601" t="str">
            <v>ST</v>
          </cell>
          <cell r="L1601" t="str">
            <v>SEK</v>
          </cell>
          <cell r="M1601">
            <v>2</v>
          </cell>
          <cell r="N1601">
            <v>25</v>
          </cell>
          <cell r="O1601">
            <v>39101605</v>
          </cell>
          <cell r="P1601" t="str">
            <v>A</v>
          </cell>
          <cell r="Q1601" t="str">
            <v>Y</v>
          </cell>
          <cell r="R1601" t="str">
            <v>KOMPAKTLYSRÖRSLAMP (LÅGENERGI)</v>
          </cell>
          <cell r="S1601">
            <v>1</v>
          </cell>
        </row>
        <row r="1602">
          <cell r="E1602">
            <v>8330284</v>
          </cell>
          <cell r="F1602" t="str">
            <v>Möbler och inredning</v>
          </cell>
          <cell r="G1602" t="str">
            <v>Ljuskällor</v>
          </cell>
          <cell r="H1602" t="str">
            <v>DULUX T/E 32W/827 GX24Q-3</v>
          </cell>
          <cell r="I1602">
            <v>26.6</v>
          </cell>
          <cell r="K1602" t="str">
            <v>ST</v>
          </cell>
          <cell r="L1602" t="str">
            <v>SEK</v>
          </cell>
          <cell r="M1602">
            <v>2</v>
          </cell>
          <cell r="N1602">
            <v>25</v>
          </cell>
          <cell r="O1602">
            <v>39101605</v>
          </cell>
          <cell r="P1602" t="str">
            <v>A</v>
          </cell>
          <cell r="Q1602" t="str">
            <v>Y</v>
          </cell>
          <cell r="R1602" t="str">
            <v>KOMPAKTLYSRÖRSLAMP (LÅGENERGI)</v>
          </cell>
          <cell r="S1602">
            <v>1</v>
          </cell>
        </row>
        <row r="1603">
          <cell r="E1603">
            <v>8330286</v>
          </cell>
          <cell r="F1603" t="str">
            <v>Möbler och inredning</v>
          </cell>
          <cell r="G1603" t="str">
            <v>Ljuskällor</v>
          </cell>
          <cell r="H1603" t="str">
            <v>DULUX T/E 32W/830 GX24Q-3</v>
          </cell>
          <cell r="I1603">
            <v>18.899999999999999</v>
          </cell>
          <cell r="K1603" t="str">
            <v>ST</v>
          </cell>
          <cell r="L1603" t="str">
            <v>SEK</v>
          </cell>
          <cell r="M1603">
            <v>2</v>
          </cell>
          <cell r="N1603">
            <v>25</v>
          </cell>
          <cell r="O1603">
            <v>39101605</v>
          </cell>
          <cell r="P1603" t="str">
            <v>A</v>
          </cell>
          <cell r="Q1603" t="str">
            <v>Y</v>
          </cell>
          <cell r="R1603" t="str">
            <v>KOMPAKTLYSRÖRSLAMP (LÅGENERGI)</v>
          </cell>
          <cell r="S1603">
            <v>1</v>
          </cell>
        </row>
        <row r="1604">
          <cell r="E1604">
            <v>8330288</v>
          </cell>
          <cell r="F1604" t="str">
            <v>Möbler och inredning</v>
          </cell>
          <cell r="G1604" t="str">
            <v>Ljuskällor</v>
          </cell>
          <cell r="H1604" t="str">
            <v>DULUX T/E 32W/840 GZ24Q-3</v>
          </cell>
          <cell r="I1604">
            <v>29.7</v>
          </cell>
          <cell r="K1604" t="str">
            <v>ST</v>
          </cell>
          <cell r="L1604" t="str">
            <v>SEK</v>
          </cell>
          <cell r="M1604">
            <v>2</v>
          </cell>
          <cell r="N1604">
            <v>25</v>
          </cell>
          <cell r="O1604">
            <v>39101605</v>
          </cell>
          <cell r="P1604" t="str">
            <v>A</v>
          </cell>
          <cell r="Q1604" t="str">
            <v>Y</v>
          </cell>
          <cell r="R1604" t="str">
            <v>KOMPAKTLYSRÖRSLAMP (LÅGENERGI)</v>
          </cell>
          <cell r="S1604">
            <v>1</v>
          </cell>
        </row>
        <row r="1605">
          <cell r="E1605">
            <v>8330292</v>
          </cell>
          <cell r="F1605" t="str">
            <v>Möbler och inredning</v>
          </cell>
          <cell r="G1605" t="str">
            <v>Ljuskällor</v>
          </cell>
          <cell r="H1605" t="str">
            <v>DULUX T/E 42W/827 GX24Q-4</v>
          </cell>
          <cell r="I1605">
            <v>27</v>
          </cell>
          <cell r="K1605" t="str">
            <v>ST</v>
          </cell>
          <cell r="L1605" t="str">
            <v>SEK</v>
          </cell>
          <cell r="M1605">
            <v>2</v>
          </cell>
          <cell r="N1605">
            <v>25</v>
          </cell>
          <cell r="O1605">
            <v>39101605</v>
          </cell>
          <cell r="P1605" t="str">
            <v>A</v>
          </cell>
          <cell r="Q1605" t="str">
            <v>Y</v>
          </cell>
          <cell r="R1605" t="str">
            <v>KOMPAKTLYSRÖRSLAMP (LÅGENERGI)</v>
          </cell>
          <cell r="S1605">
            <v>1</v>
          </cell>
        </row>
        <row r="1606">
          <cell r="E1606">
            <v>8330294</v>
          </cell>
          <cell r="F1606" t="str">
            <v>Möbler och inredning</v>
          </cell>
          <cell r="G1606" t="str">
            <v>Ljuskällor</v>
          </cell>
          <cell r="H1606" t="str">
            <v>Dulux-TE 42W/830 kompaktlysrör</v>
          </cell>
          <cell r="I1606">
            <v>25.1</v>
          </cell>
          <cell r="K1606" t="str">
            <v>ST</v>
          </cell>
          <cell r="L1606" t="str">
            <v>SEK</v>
          </cell>
          <cell r="M1606">
            <v>2</v>
          </cell>
          <cell r="N1606">
            <v>25</v>
          </cell>
          <cell r="O1606">
            <v>39101605</v>
          </cell>
          <cell r="P1606" t="str">
            <v>A</v>
          </cell>
          <cell r="Q1606" t="str">
            <v>Y</v>
          </cell>
          <cell r="R1606" t="str">
            <v>KOMPAKTLYSRÖRSLAMP (LÅGENERGI)</v>
          </cell>
          <cell r="S1606">
            <v>1</v>
          </cell>
        </row>
        <row r="1607">
          <cell r="E1607">
            <v>8330296</v>
          </cell>
          <cell r="F1607" t="str">
            <v>Möbler och inredning</v>
          </cell>
          <cell r="G1607" t="str">
            <v>Ljuskällor</v>
          </cell>
          <cell r="H1607" t="str">
            <v>DULUX T/E 42W/840 GX24Q-4</v>
          </cell>
          <cell r="I1607">
            <v>182.5</v>
          </cell>
          <cell r="K1607" t="str">
            <v>ST</v>
          </cell>
          <cell r="L1607" t="str">
            <v>SEK</v>
          </cell>
          <cell r="M1607">
            <v>2</v>
          </cell>
          <cell r="N1607">
            <v>25</v>
          </cell>
          <cell r="O1607">
            <v>39101605</v>
          </cell>
          <cell r="P1607" t="str">
            <v>B</v>
          </cell>
          <cell r="Q1607" t="str">
            <v>N</v>
          </cell>
          <cell r="R1607" t="str">
            <v>KOMPAKTLYSRÖRSLAMP (LÅGENERGI)</v>
          </cell>
          <cell r="S1607">
            <v>1</v>
          </cell>
        </row>
        <row r="1608">
          <cell r="E1608">
            <v>8330300</v>
          </cell>
          <cell r="F1608" t="str">
            <v>Möbler och inredning</v>
          </cell>
          <cell r="G1608" t="str">
            <v>Ljuskällor</v>
          </cell>
          <cell r="H1608" t="str">
            <v>K LYSRÖR L 18W/830 XT</v>
          </cell>
          <cell r="I1608">
            <v>179.5</v>
          </cell>
          <cell r="K1608" t="str">
            <v>ST</v>
          </cell>
          <cell r="L1608" t="str">
            <v>SEK</v>
          </cell>
          <cell r="M1608">
            <v>7</v>
          </cell>
          <cell r="N1608">
            <v>25</v>
          </cell>
          <cell r="O1608">
            <v>39101605</v>
          </cell>
          <cell r="P1608" t="str">
            <v>B</v>
          </cell>
          <cell r="Q1608" t="str">
            <v>N</v>
          </cell>
          <cell r="R1608" t="str">
            <v>KOMPAKTLYSRÖRSLAMP (LÅGENERGI)</v>
          </cell>
          <cell r="S1608">
            <v>1</v>
          </cell>
        </row>
        <row r="1609">
          <cell r="E1609">
            <v>8330301</v>
          </cell>
          <cell r="F1609" t="str">
            <v>Möbler och inredning</v>
          </cell>
          <cell r="G1609" t="str">
            <v>Ljuskällor</v>
          </cell>
          <cell r="H1609" t="str">
            <v>K LYSRÖR L 18W/840 XT</v>
          </cell>
          <cell r="I1609">
            <v>179.5</v>
          </cell>
          <cell r="K1609" t="str">
            <v>ST</v>
          </cell>
          <cell r="L1609" t="str">
            <v>SEK</v>
          </cell>
          <cell r="M1609">
            <v>7</v>
          </cell>
          <cell r="N1609">
            <v>25</v>
          </cell>
          <cell r="O1609">
            <v>39101605</v>
          </cell>
          <cell r="P1609" t="str">
            <v>B</v>
          </cell>
          <cell r="Q1609" t="str">
            <v>N</v>
          </cell>
          <cell r="R1609" t="str">
            <v>KOMPAKTLYSRÖRSLAMP (LÅGENERGI)</v>
          </cell>
          <cell r="S1609">
            <v>1</v>
          </cell>
        </row>
        <row r="1610">
          <cell r="E1610">
            <v>8330302</v>
          </cell>
          <cell r="F1610" t="str">
            <v>Möbler och inredning</v>
          </cell>
          <cell r="G1610" t="str">
            <v>Ljuskällor</v>
          </cell>
          <cell r="H1610" t="str">
            <v>K LYSRÖR L 24W/830 XT</v>
          </cell>
          <cell r="I1610">
            <v>183.5</v>
          </cell>
          <cell r="K1610" t="str">
            <v>ST</v>
          </cell>
          <cell r="L1610" t="str">
            <v>SEK</v>
          </cell>
          <cell r="M1610">
            <v>7</v>
          </cell>
          <cell r="N1610">
            <v>25</v>
          </cell>
          <cell r="O1610">
            <v>39101605</v>
          </cell>
          <cell r="P1610" t="str">
            <v>B</v>
          </cell>
          <cell r="Q1610" t="str">
            <v>N</v>
          </cell>
          <cell r="R1610" t="str">
            <v>KOMPAKTLYSRÖRSLAMP (LÅGENERGI)</v>
          </cell>
          <cell r="S1610">
            <v>1</v>
          </cell>
        </row>
        <row r="1611">
          <cell r="E1611">
            <v>8330303</v>
          </cell>
          <cell r="F1611" t="str">
            <v>Möbler och inredning</v>
          </cell>
          <cell r="G1611" t="str">
            <v>Ljuskällor</v>
          </cell>
          <cell r="H1611" t="str">
            <v>K LYSRÖR L 24W/840 XT</v>
          </cell>
          <cell r="I1611">
            <v>183.5</v>
          </cell>
          <cell r="K1611" t="str">
            <v>ST</v>
          </cell>
          <cell r="L1611" t="str">
            <v>SEK</v>
          </cell>
          <cell r="M1611">
            <v>7</v>
          </cell>
          <cell r="N1611">
            <v>25</v>
          </cell>
          <cell r="O1611">
            <v>39101605</v>
          </cell>
          <cell r="P1611" t="str">
            <v>B</v>
          </cell>
          <cell r="Q1611" t="str">
            <v>N</v>
          </cell>
          <cell r="R1611" t="str">
            <v>KOMPAKTLYSRÖRSLAMP (LÅGENERGI)</v>
          </cell>
          <cell r="S1611">
            <v>1</v>
          </cell>
        </row>
        <row r="1612">
          <cell r="E1612">
            <v>8330304</v>
          </cell>
          <cell r="F1612" t="str">
            <v>Möbler och inredning</v>
          </cell>
          <cell r="G1612" t="str">
            <v>Ljuskällor</v>
          </cell>
          <cell r="H1612" t="str">
            <v>K LYSRÖR L 36W/830 XT</v>
          </cell>
          <cell r="I1612">
            <v>188</v>
          </cell>
          <cell r="K1612" t="str">
            <v>ST</v>
          </cell>
          <cell r="L1612" t="str">
            <v>SEK</v>
          </cell>
          <cell r="M1612">
            <v>7</v>
          </cell>
          <cell r="N1612">
            <v>25</v>
          </cell>
          <cell r="O1612">
            <v>39101605</v>
          </cell>
          <cell r="P1612" t="str">
            <v>B</v>
          </cell>
          <cell r="Q1612" t="str">
            <v>N</v>
          </cell>
          <cell r="R1612" t="str">
            <v>KOMPAKTLYSRÖRSLAMP (LÅGENERGI)</v>
          </cell>
          <cell r="S1612">
            <v>1</v>
          </cell>
        </row>
        <row r="1613">
          <cell r="E1613">
            <v>8330305</v>
          </cell>
          <cell r="F1613" t="str">
            <v>Möbler och inredning</v>
          </cell>
          <cell r="G1613" t="str">
            <v>Ljuskällor</v>
          </cell>
          <cell r="H1613" t="str">
            <v>K LYSRÖR L 36W/840 XT</v>
          </cell>
          <cell r="I1613">
            <v>188</v>
          </cell>
          <cell r="K1613" t="str">
            <v>ST</v>
          </cell>
          <cell r="L1613" t="str">
            <v>SEK</v>
          </cell>
          <cell r="M1613">
            <v>7</v>
          </cell>
          <cell r="N1613">
            <v>25</v>
          </cell>
          <cell r="O1613">
            <v>39101605</v>
          </cell>
          <cell r="P1613" t="str">
            <v>B</v>
          </cell>
          <cell r="Q1613" t="str">
            <v>N</v>
          </cell>
          <cell r="R1613" t="str">
            <v>KOMPAKTLYSRÖRSLAMP (LÅGENERGI)</v>
          </cell>
          <cell r="S1613">
            <v>1</v>
          </cell>
        </row>
        <row r="1614">
          <cell r="E1614">
            <v>8330307</v>
          </cell>
          <cell r="F1614" t="str">
            <v>Möbler och inredning</v>
          </cell>
          <cell r="G1614" t="str">
            <v>Ljuskällor</v>
          </cell>
          <cell r="H1614" t="str">
            <v>K LYSRÖR L 55W/840 XT</v>
          </cell>
          <cell r="I1614">
            <v>196</v>
          </cell>
          <cell r="K1614" t="str">
            <v>ST</v>
          </cell>
          <cell r="L1614" t="str">
            <v>SEK</v>
          </cell>
          <cell r="M1614">
            <v>7</v>
          </cell>
          <cell r="N1614">
            <v>25</v>
          </cell>
          <cell r="O1614">
            <v>39101605</v>
          </cell>
          <cell r="P1614" t="str">
            <v>B</v>
          </cell>
          <cell r="Q1614" t="str">
            <v>N</v>
          </cell>
          <cell r="R1614" t="str">
            <v>KOMPAKTLYSRÖRSLAMP (LÅGENERGI)</v>
          </cell>
          <cell r="S1614">
            <v>1</v>
          </cell>
        </row>
        <row r="1615">
          <cell r="E1615">
            <v>8330310</v>
          </cell>
          <cell r="F1615" t="str">
            <v>Möbler och inredning</v>
          </cell>
          <cell r="G1615" t="str">
            <v>Ljuskällor</v>
          </cell>
          <cell r="H1615" t="str">
            <v>K LYSRÖR T/E 42W/830 XT DULUX T/E 42W/830 XT</v>
          </cell>
          <cell r="I1615">
            <v>335</v>
          </cell>
          <cell r="K1615" t="str">
            <v>ST</v>
          </cell>
          <cell r="L1615" t="str">
            <v>SEK</v>
          </cell>
          <cell r="M1615">
            <v>7</v>
          </cell>
          <cell r="N1615">
            <v>25</v>
          </cell>
          <cell r="O1615">
            <v>39101605</v>
          </cell>
          <cell r="P1615" t="str">
            <v>B</v>
          </cell>
          <cell r="Q1615" t="str">
            <v>N</v>
          </cell>
          <cell r="R1615" t="str">
            <v>KOMPAKTLYSRÖRSLAMP (LÅGENERGI)</v>
          </cell>
          <cell r="S1615">
            <v>1</v>
          </cell>
        </row>
        <row r="1616">
          <cell r="E1616">
            <v>8330394</v>
          </cell>
          <cell r="F1616" t="str">
            <v>Möbler och inredning</v>
          </cell>
          <cell r="G1616" t="str">
            <v>Ljuskällor</v>
          </cell>
          <cell r="H1616" t="str">
            <v>K LYSRÖR T/E IN 32/827</v>
          </cell>
          <cell r="I1616">
            <v>188.5</v>
          </cell>
          <cell r="K1616" t="str">
            <v>ST</v>
          </cell>
          <cell r="L1616" t="str">
            <v>SEK</v>
          </cell>
          <cell r="M1616">
            <v>7</v>
          </cell>
          <cell r="N1616">
            <v>25</v>
          </cell>
          <cell r="O1616">
            <v>39101605</v>
          </cell>
          <cell r="P1616" t="str">
            <v>B</v>
          </cell>
          <cell r="Q1616" t="str">
            <v>N</v>
          </cell>
          <cell r="R1616" t="str">
            <v>KOMPAKTLYSRÖRSLAMP (LÅGENERGI)</v>
          </cell>
          <cell r="S1616">
            <v>1</v>
          </cell>
        </row>
        <row r="1617">
          <cell r="E1617">
            <v>8330396</v>
          </cell>
          <cell r="F1617" t="str">
            <v>Möbler och inredning</v>
          </cell>
          <cell r="G1617" t="str">
            <v>Ljuskällor</v>
          </cell>
          <cell r="H1617" t="str">
            <v>K LYSRÖR T/E IN 32/830</v>
          </cell>
          <cell r="I1617">
            <v>188.5</v>
          </cell>
          <cell r="K1617" t="str">
            <v>ST</v>
          </cell>
          <cell r="L1617" t="str">
            <v>SEK</v>
          </cell>
          <cell r="M1617">
            <v>7</v>
          </cell>
          <cell r="N1617">
            <v>25</v>
          </cell>
          <cell r="O1617">
            <v>39101605</v>
          </cell>
          <cell r="P1617" t="str">
            <v>B</v>
          </cell>
          <cell r="Q1617" t="str">
            <v>N</v>
          </cell>
          <cell r="R1617" t="str">
            <v>KOMPAKTLYSRÖRSLAMP (LÅGENERGI)</v>
          </cell>
          <cell r="S1617">
            <v>1</v>
          </cell>
        </row>
        <row r="1618">
          <cell r="E1618">
            <v>8330397</v>
          </cell>
          <cell r="F1618" t="str">
            <v>Möbler och inredning</v>
          </cell>
          <cell r="G1618" t="str">
            <v>Ljuskällor</v>
          </cell>
          <cell r="H1618" t="str">
            <v>K LYSR T/E 26W/840</v>
          </cell>
          <cell r="I1618">
            <v>134</v>
          </cell>
          <cell r="K1618" t="str">
            <v>ST</v>
          </cell>
          <cell r="L1618" t="str">
            <v>SEK</v>
          </cell>
          <cell r="M1618">
            <v>7</v>
          </cell>
          <cell r="N1618">
            <v>25</v>
          </cell>
          <cell r="O1618">
            <v>39101605</v>
          </cell>
          <cell r="P1618" t="str">
            <v>B</v>
          </cell>
          <cell r="Q1618" t="str">
            <v>N</v>
          </cell>
          <cell r="R1618" t="str">
            <v>KOMPAKTLYSRÖRSLAMP (LÅGENERGI)</v>
          </cell>
          <cell r="S1618">
            <v>1</v>
          </cell>
        </row>
        <row r="1619">
          <cell r="E1619">
            <v>8330398</v>
          </cell>
          <cell r="F1619" t="str">
            <v>Möbler och inredning</v>
          </cell>
          <cell r="G1619" t="str">
            <v>Ljuskällor</v>
          </cell>
          <cell r="H1619" t="str">
            <v>K LYSRÖR T/E IN 32/840</v>
          </cell>
          <cell r="I1619">
            <v>193</v>
          </cell>
          <cell r="K1619" t="str">
            <v>ST</v>
          </cell>
          <cell r="L1619" t="str">
            <v>SEK</v>
          </cell>
          <cell r="M1619">
            <v>7</v>
          </cell>
          <cell r="N1619">
            <v>25</v>
          </cell>
          <cell r="O1619">
            <v>39101605</v>
          </cell>
          <cell r="P1619" t="str">
            <v>B</v>
          </cell>
          <cell r="Q1619" t="str">
            <v>N</v>
          </cell>
          <cell r="R1619" t="str">
            <v>KOMPAKTLYSRÖRSLAMP (LÅGENERGI)</v>
          </cell>
          <cell r="S1619">
            <v>1</v>
          </cell>
        </row>
        <row r="1620">
          <cell r="E1620">
            <v>8330399</v>
          </cell>
          <cell r="F1620" t="str">
            <v>Möbler och inredning</v>
          </cell>
          <cell r="G1620" t="str">
            <v>Ljuskällor</v>
          </cell>
          <cell r="H1620" t="str">
            <v>K LYSR T/E 26W/830</v>
          </cell>
          <cell r="I1620">
            <v>134</v>
          </cell>
          <cell r="K1620" t="str">
            <v>ST</v>
          </cell>
          <cell r="L1620" t="str">
            <v>SEK</v>
          </cell>
          <cell r="M1620">
            <v>7</v>
          </cell>
          <cell r="N1620">
            <v>25</v>
          </cell>
          <cell r="O1620">
            <v>39101605</v>
          </cell>
          <cell r="P1620" t="str">
            <v>B</v>
          </cell>
          <cell r="Q1620" t="str">
            <v>N</v>
          </cell>
          <cell r="R1620" t="str">
            <v>KOMPAKTLYSRÖRSLAMP (LÅGENERGI)</v>
          </cell>
          <cell r="S1620">
            <v>1</v>
          </cell>
        </row>
        <row r="1621">
          <cell r="E1621">
            <v>8330402</v>
          </cell>
          <cell r="F1621" t="str">
            <v>Möbler och inredning</v>
          </cell>
          <cell r="G1621" t="str">
            <v>Ljuskällor</v>
          </cell>
          <cell r="H1621" t="str">
            <v>K LYSRÖR T/E IN 42/827</v>
          </cell>
          <cell r="I1621">
            <v>203</v>
          </cell>
          <cell r="K1621" t="str">
            <v>ST</v>
          </cell>
          <cell r="L1621" t="str">
            <v>SEK</v>
          </cell>
          <cell r="M1621">
            <v>7</v>
          </cell>
          <cell r="N1621">
            <v>25</v>
          </cell>
          <cell r="O1621">
            <v>39101605</v>
          </cell>
          <cell r="P1621" t="str">
            <v>B</v>
          </cell>
          <cell r="Q1621" t="str">
            <v>N</v>
          </cell>
          <cell r="R1621" t="str">
            <v>KOMPAKTLYSRÖRSLAMP (LÅGENERGI)</v>
          </cell>
          <cell r="S1621">
            <v>1</v>
          </cell>
        </row>
        <row r="1622">
          <cell r="E1622">
            <v>8330404</v>
          </cell>
          <cell r="F1622" t="str">
            <v>Möbler och inredning</v>
          </cell>
          <cell r="G1622" t="str">
            <v>Ljuskällor</v>
          </cell>
          <cell r="H1622" t="str">
            <v>DULUX T/E 42W/830 GX24Q-4</v>
          </cell>
          <cell r="I1622">
            <v>199.5</v>
          </cell>
          <cell r="K1622" t="str">
            <v>ST</v>
          </cell>
          <cell r="L1622" t="str">
            <v>SEK</v>
          </cell>
          <cell r="M1622">
            <v>7</v>
          </cell>
          <cell r="N1622">
            <v>25</v>
          </cell>
          <cell r="O1622">
            <v>39101605</v>
          </cell>
          <cell r="P1622" t="str">
            <v>B</v>
          </cell>
          <cell r="Q1622" t="str">
            <v>N</v>
          </cell>
          <cell r="R1622" t="str">
            <v>KOMPAKTLYSRÖRSLAMP (LÅGENERGI)</v>
          </cell>
          <cell r="S1622">
            <v>1</v>
          </cell>
        </row>
        <row r="1623">
          <cell r="E1623">
            <v>8330406</v>
          </cell>
          <cell r="F1623" t="str">
            <v>Möbler och inredning</v>
          </cell>
          <cell r="G1623" t="str">
            <v>Ljuskällor</v>
          </cell>
          <cell r="H1623" t="str">
            <v>DULUX T/E 42W/840 GX24Q-4</v>
          </cell>
          <cell r="I1623">
            <v>203</v>
          </cell>
          <cell r="K1623" t="str">
            <v>ST</v>
          </cell>
          <cell r="L1623" t="str">
            <v>SEK</v>
          </cell>
          <cell r="M1623">
            <v>7</v>
          </cell>
          <cell r="N1623">
            <v>25</v>
          </cell>
          <cell r="O1623">
            <v>39101605</v>
          </cell>
          <cell r="P1623" t="str">
            <v>B</v>
          </cell>
          <cell r="Q1623" t="str">
            <v>N</v>
          </cell>
          <cell r="R1623" t="str">
            <v>KOMPAKTLYSRÖRSLAMP (LÅGENERGI)</v>
          </cell>
          <cell r="S1623">
            <v>1</v>
          </cell>
        </row>
        <row r="1624">
          <cell r="E1624">
            <v>8330440</v>
          </cell>
          <cell r="F1624" t="str">
            <v>Möbler och inredning</v>
          </cell>
          <cell r="G1624" t="str">
            <v>Ljuskällor</v>
          </cell>
          <cell r="H1624" t="str">
            <v>DULUX L18W/827 2G11</v>
          </cell>
          <cell r="I1624">
            <v>18.5</v>
          </cell>
          <cell r="K1624" t="str">
            <v>ST</v>
          </cell>
          <cell r="L1624" t="str">
            <v>SEK</v>
          </cell>
          <cell r="M1624">
            <v>2</v>
          </cell>
          <cell r="N1624">
            <v>25</v>
          </cell>
          <cell r="O1624">
            <v>39101605</v>
          </cell>
          <cell r="P1624" t="str">
            <v>A</v>
          </cell>
          <cell r="Q1624" t="str">
            <v>Y</v>
          </cell>
          <cell r="R1624" t="str">
            <v>KOMPAKTLYSRÖRSLAMP (LÅGENERGI)</v>
          </cell>
          <cell r="S1624">
            <v>1</v>
          </cell>
        </row>
        <row r="1625">
          <cell r="E1625">
            <v>8330442</v>
          </cell>
          <cell r="F1625" t="str">
            <v>Möbler och inredning</v>
          </cell>
          <cell r="G1625" t="str">
            <v>Ljuskällor</v>
          </cell>
          <cell r="H1625" t="str">
            <v>DULUX L 18W/830 2G11</v>
          </cell>
          <cell r="I1625">
            <v>18.5</v>
          </cell>
          <cell r="K1625" t="str">
            <v>ST</v>
          </cell>
          <cell r="L1625" t="str">
            <v>SEK</v>
          </cell>
          <cell r="M1625">
            <v>2</v>
          </cell>
          <cell r="N1625">
            <v>25</v>
          </cell>
          <cell r="O1625">
            <v>39101605</v>
          </cell>
          <cell r="P1625" t="str">
            <v>A</v>
          </cell>
          <cell r="Q1625" t="str">
            <v>Y</v>
          </cell>
          <cell r="R1625" t="str">
            <v>KOMPAKTLYSRÖRSLAMP (LÅGENERGI)</v>
          </cell>
          <cell r="S1625">
            <v>1</v>
          </cell>
        </row>
        <row r="1626">
          <cell r="E1626">
            <v>8330444</v>
          </cell>
          <cell r="F1626" t="str">
            <v>Möbler och inredning</v>
          </cell>
          <cell r="G1626" t="str">
            <v>Ljuskällor</v>
          </cell>
          <cell r="H1626" t="str">
            <v>DULUX L 18W/840 2G11</v>
          </cell>
          <cell r="I1626">
            <v>20</v>
          </cell>
          <cell r="K1626" t="str">
            <v>ST</v>
          </cell>
          <cell r="L1626" t="str">
            <v>SEK</v>
          </cell>
          <cell r="M1626">
            <v>2</v>
          </cell>
          <cell r="N1626">
            <v>25</v>
          </cell>
          <cell r="O1626">
            <v>39101605</v>
          </cell>
          <cell r="P1626" t="str">
            <v>A</v>
          </cell>
          <cell r="Q1626" t="str">
            <v>Y</v>
          </cell>
          <cell r="R1626" t="str">
            <v>KOMPAKTLYSRÖRSLAMP (LÅGENERGI)</v>
          </cell>
          <cell r="S1626">
            <v>1</v>
          </cell>
        </row>
        <row r="1627">
          <cell r="E1627">
            <v>8330448</v>
          </cell>
          <cell r="F1627" t="str">
            <v>Möbler och inredning</v>
          </cell>
          <cell r="G1627" t="str">
            <v>Ljuskällor</v>
          </cell>
          <cell r="H1627" t="str">
            <v>DULUX L24W/827 2G11</v>
          </cell>
          <cell r="I1627">
            <v>18.5</v>
          </cell>
          <cell r="K1627" t="str">
            <v>ST</v>
          </cell>
          <cell r="L1627" t="str">
            <v>SEK</v>
          </cell>
          <cell r="M1627">
            <v>2</v>
          </cell>
          <cell r="N1627">
            <v>25</v>
          </cell>
          <cell r="O1627">
            <v>39101605</v>
          </cell>
          <cell r="P1627" t="str">
            <v>A</v>
          </cell>
          <cell r="Q1627" t="str">
            <v>Y</v>
          </cell>
          <cell r="R1627" t="str">
            <v>KOMPAKTLYSRÖRSLAMP (LÅGENERGI)</v>
          </cell>
          <cell r="S1627">
            <v>1</v>
          </cell>
        </row>
        <row r="1628">
          <cell r="E1628">
            <v>8330450</v>
          </cell>
          <cell r="F1628" t="str">
            <v>Möbler och inredning</v>
          </cell>
          <cell r="G1628" t="str">
            <v>Ljuskällor</v>
          </cell>
          <cell r="H1628" t="str">
            <v>DULUX L24W/830 2G11</v>
          </cell>
          <cell r="I1628">
            <v>18.899999999999999</v>
          </cell>
          <cell r="K1628" t="str">
            <v>ST</v>
          </cell>
          <cell r="L1628" t="str">
            <v>SEK</v>
          </cell>
          <cell r="M1628">
            <v>2</v>
          </cell>
          <cell r="N1628">
            <v>25</v>
          </cell>
          <cell r="O1628">
            <v>39101605</v>
          </cell>
          <cell r="P1628" t="str">
            <v>A</v>
          </cell>
          <cell r="Q1628" t="str">
            <v>Y</v>
          </cell>
          <cell r="R1628" t="str">
            <v>KOMPAKTLYSRÖRSLAMP (LÅGENERGI)</v>
          </cell>
          <cell r="S1628">
            <v>1</v>
          </cell>
        </row>
        <row r="1629">
          <cell r="E1629">
            <v>8330452</v>
          </cell>
          <cell r="F1629" t="str">
            <v>Möbler och inredning</v>
          </cell>
          <cell r="G1629" t="str">
            <v>Ljuskällor</v>
          </cell>
          <cell r="H1629" t="str">
            <v>DULUX L24W/840 2G11</v>
          </cell>
          <cell r="I1629">
            <v>20</v>
          </cell>
          <cell r="K1629" t="str">
            <v>ST</v>
          </cell>
          <cell r="L1629" t="str">
            <v>SEK</v>
          </cell>
          <cell r="M1629">
            <v>2</v>
          </cell>
          <cell r="N1629">
            <v>25</v>
          </cell>
          <cell r="O1629">
            <v>39101605</v>
          </cell>
          <cell r="P1629" t="str">
            <v>A</v>
          </cell>
          <cell r="Q1629" t="str">
            <v>Y</v>
          </cell>
          <cell r="R1629" t="str">
            <v>KOMPAKTLYSRÖRSLAMP (LÅGENERGI)</v>
          </cell>
          <cell r="S1629">
            <v>1</v>
          </cell>
        </row>
        <row r="1630">
          <cell r="E1630">
            <v>8330456</v>
          </cell>
          <cell r="F1630" t="str">
            <v>Möbler och inredning</v>
          </cell>
          <cell r="G1630" t="str">
            <v>Ljuskällor</v>
          </cell>
          <cell r="H1630" t="str">
            <v>DULUX L36W/827 2G11</v>
          </cell>
          <cell r="I1630">
            <v>19.600000000000001</v>
          </cell>
          <cell r="K1630" t="str">
            <v>ST</v>
          </cell>
          <cell r="L1630" t="str">
            <v>SEK</v>
          </cell>
          <cell r="M1630">
            <v>7</v>
          </cell>
          <cell r="N1630">
            <v>25</v>
          </cell>
          <cell r="O1630">
            <v>39101605</v>
          </cell>
          <cell r="P1630" t="str">
            <v>A</v>
          </cell>
          <cell r="Q1630" t="str">
            <v>Y</v>
          </cell>
          <cell r="R1630" t="str">
            <v>KOMPAKTLYSRÖRSLAMP (LÅGENERGI)</v>
          </cell>
          <cell r="S1630">
            <v>1</v>
          </cell>
        </row>
        <row r="1631">
          <cell r="E1631">
            <v>8330458</v>
          </cell>
          <cell r="F1631" t="str">
            <v>Möbler och inredning</v>
          </cell>
          <cell r="G1631" t="str">
            <v>Ljuskällor</v>
          </cell>
          <cell r="H1631" t="str">
            <v>DULUX L36W/830 2G11</v>
          </cell>
          <cell r="I1631">
            <v>20.3</v>
          </cell>
          <cell r="K1631" t="str">
            <v>ST</v>
          </cell>
          <cell r="L1631" t="str">
            <v>SEK</v>
          </cell>
          <cell r="M1631">
            <v>2</v>
          </cell>
          <cell r="N1631">
            <v>25</v>
          </cell>
          <cell r="O1631">
            <v>39101605</v>
          </cell>
          <cell r="P1631" t="str">
            <v>A</v>
          </cell>
          <cell r="Q1631" t="str">
            <v>Y</v>
          </cell>
          <cell r="R1631" t="str">
            <v>KOMPAKTLYSRÖRSLAMP (LÅGENERGI)</v>
          </cell>
          <cell r="S1631">
            <v>1</v>
          </cell>
        </row>
        <row r="1632">
          <cell r="E1632">
            <v>8330460</v>
          </cell>
          <cell r="F1632" t="str">
            <v>Möbler och inredning</v>
          </cell>
          <cell r="G1632" t="str">
            <v>Ljuskällor</v>
          </cell>
          <cell r="H1632" t="str">
            <v>DULUX L36W/840 2G11</v>
          </cell>
          <cell r="I1632">
            <v>100.5</v>
          </cell>
          <cell r="K1632" t="str">
            <v>ST</v>
          </cell>
          <cell r="L1632" t="str">
            <v>SEK</v>
          </cell>
          <cell r="M1632">
            <v>2</v>
          </cell>
          <cell r="N1632">
            <v>25</v>
          </cell>
          <cell r="O1632">
            <v>39101605</v>
          </cell>
          <cell r="P1632" t="str">
            <v>B</v>
          </cell>
          <cell r="Q1632" t="str">
            <v>N</v>
          </cell>
          <cell r="R1632" t="str">
            <v>KOMPAKTLYSRÖRSLAMP (LÅGENERGI)</v>
          </cell>
          <cell r="S1632">
            <v>1</v>
          </cell>
        </row>
        <row r="1633">
          <cell r="E1633">
            <v>8330462</v>
          </cell>
          <cell r="F1633" t="str">
            <v>Möbler och inredning</v>
          </cell>
          <cell r="G1633" t="str">
            <v>Ljuskällor</v>
          </cell>
          <cell r="H1633" t="str">
            <v>DULUX L 36W/11-860</v>
          </cell>
          <cell r="I1633">
            <v>96.5</v>
          </cell>
          <cell r="K1633" t="str">
            <v>ST</v>
          </cell>
          <cell r="L1633" t="str">
            <v>SEK</v>
          </cell>
          <cell r="M1633">
            <v>7</v>
          </cell>
          <cell r="N1633">
            <v>25</v>
          </cell>
          <cell r="O1633">
            <v>39101605</v>
          </cell>
          <cell r="P1633" t="str">
            <v>B</v>
          </cell>
          <cell r="Q1633" t="str">
            <v>N</v>
          </cell>
          <cell r="R1633" t="str">
            <v>KOMPAKTLYSRÖRSLAMP (LÅGENERGI)</v>
          </cell>
          <cell r="S1633">
            <v>1</v>
          </cell>
        </row>
        <row r="1634">
          <cell r="E1634">
            <v>8330466</v>
          </cell>
          <cell r="F1634" t="str">
            <v>Möbler och inredning</v>
          </cell>
          <cell r="G1634" t="str">
            <v>Ljuskällor</v>
          </cell>
          <cell r="H1634" t="str">
            <v>DULUX L 40W/830 2G11</v>
          </cell>
          <cell r="I1634">
            <v>135.5</v>
          </cell>
          <cell r="K1634" t="str">
            <v>ST</v>
          </cell>
          <cell r="L1634" t="str">
            <v>SEK</v>
          </cell>
          <cell r="M1634">
            <v>7</v>
          </cell>
          <cell r="N1634">
            <v>25</v>
          </cell>
          <cell r="O1634">
            <v>39101605</v>
          </cell>
          <cell r="P1634" t="str">
            <v>B</v>
          </cell>
          <cell r="Q1634" t="str">
            <v>N</v>
          </cell>
          <cell r="R1634" t="str">
            <v>KOMPAKTLYSRÖRSLAMP (LÅGENERGI)</v>
          </cell>
          <cell r="S1634">
            <v>1</v>
          </cell>
        </row>
        <row r="1635">
          <cell r="E1635">
            <v>8330468</v>
          </cell>
          <cell r="F1635" t="str">
            <v>Möbler och inredning</v>
          </cell>
          <cell r="G1635" t="str">
            <v>Ljuskällor</v>
          </cell>
          <cell r="H1635" t="str">
            <v>DULUX-L 40 W/840 2G11</v>
          </cell>
          <cell r="I1635">
            <v>138.5</v>
          </cell>
          <cell r="K1635" t="str">
            <v>ST</v>
          </cell>
          <cell r="L1635" t="str">
            <v>SEK</v>
          </cell>
          <cell r="M1635">
            <v>2</v>
          </cell>
          <cell r="N1635">
            <v>25</v>
          </cell>
          <cell r="O1635">
            <v>39101605</v>
          </cell>
          <cell r="P1635" t="str">
            <v>B</v>
          </cell>
          <cell r="Q1635" t="str">
            <v>N</v>
          </cell>
          <cell r="R1635" t="str">
            <v>KOMPAKTLYSRÖRSLAMP (LÅGENERGI)</v>
          </cell>
          <cell r="S1635">
            <v>1</v>
          </cell>
        </row>
        <row r="1636">
          <cell r="E1636">
            <v>8330470</v>
          </cell>
          <cell r="F1636" t="str">
            <v>Möbler och inredning</v>
          </cell>
          <cell r="G1636" t="str">
            <v>Ljuskällor</v>
          </cell>
          <cell r="H1636" t="str">
            <v>DULUX L 2-STAV LÅNG 4 PIN 40W/860 2G11</v>
          </cell>
          <cell r="I1636">
            <v>124</v>
          </cell>
          <cell r="K1636" t="str">
            <v>ST</v>
          </cell>
          <cell r="L1636" t="str">
            <v>SEK</v>
          </cell>
          <cell r="M1636">
            <v>7</v>
          </cell>
          <cell r="N1636">
            <v>25</v>
          </cell>
          <cell r="O1636">
            <v>39101605</v>
          </cell>
          <cell r="P1636" t="str">
            <v>B</v>
          </cell>
          <cell r="Q1636" t="str">
            <v>N</v>
          </cell>
          <cell r="R1636" t="str">
            <v>KOMPAKTLYSRÖRSLAMP (LÅGENERGI)</v>
          </cell>
          <cell r="S1636">
            <v>1</v>
          </cell>
        </row>
        <row r="1637">
          <cell r="E1637">
            <v>8330472</v>
          </cell>
          <cell r="F1637" t="str">
            <v>Möbler och inredning</v>
          </cell>
          <cell r="G1637" t="str">
            <v>Ljuskällor</v>
          </cell>
          <cell r="H1637" t="str">
            <v>DULUX L 55W/41</v>
          </cell>
          <cell r="I1637">
            <v>157.5</v>
          </cell>
          <cell r="K1637" t="str">
            <v>ST</v>
          </cell>
          <cell r="L1637" t="str">
            <v>SEK</v>
          </cell>
          <cell r="M1637">
            <v>7</v>
          </cell>
          <cell r="N1637">
            <v>25</v>
          </cell>
          <cell r="O1637">
            <v>39101605</v>
          </cell>
          <cell r="P1637" t="str">
            <v>B</v>
          </cell>
          <cell r="Q1637" t="str">
            <v>N</v>
          </cell>
          <cell r="R1637" t="str">
            <v>KOMPAKTLYSRÖRSLAMP (LÅGENERGI)</v>
          </cell>
          <cell r="S1637">
            <v>1</v>
          </cell>
        </row>
        <row r="1638">
          <cell r="E1638">
            <v>8330474</v>
          </cell>
          <cell r="F1638" t="str">
            <v>Möbler och inredning</v>
          </cell>
          <cell r="G1638" t="str">
            <v>Ljuskällor</v>
          </cell>
          <cell r="H1638" t="str">
            <v>DULUX L 55W/31</v>
          </cell>
          <cell r="I1638">
            <v>19.100000000000001</v>
          </cell>
          <cell r="K1638" t="str">
            <v>ST</v>
          </cell>
          <cell r="L1638" t="str">
            <v>SEK</v>
          </cell>
          <cell r="M1638">
            <v>2</v>
          </cell>
          <cell r="N1638">
            <v>25</v>
          </cell>
          <cell r="O1638">
            <v>39101605</v>
          </cell>
          <cell r="P1638" t="str">
            <v>A</v>
          </cell>
          <cell r="Q1638" t="str">
            <v>Y</v>
          </cell>
          <cell r="R1638" t="str">
            <v>KOMPAKTLYSRÖRSLAMP (LÅGENERGI)</v>
          </cell>
          <cell r="S1638">
            <v>1</v>
          </cell>
        </row>
        <row r="1639">
          <cell r="E1639">
            <v>8330476</v>
          </cell>
          <cell r="F1639" t="str">
            <v>Möbler och inredning</v>
          </cell>
          <cell r="G1639" t="str">
            <v>Ljuskällor</v>
          </cell>
          <cell r="H1639" t="str">
            <v>DULUX L 55W/21</v>
          </cell>
          <cell r="I1639">
            <v>21.8</v>
          </cell>
          <cell r="K1639" t="str">
            <v>ST</v>
          </cell>
          <cell r="L1639" t="str">
            <v>SEK</v>
          </cell>
          <cell r="M1639">
            <v>2</v>
          </cell>
          <cell r="N1639">
            <v>25</v>
          </cell>
          <cell r="O1639">
            <v>39101605</v>
          </cell>
          <cell r="P1639" t="str">
            <v>A</v>
          </cell>
          <cell r="Q1639" t="str">
            <v>Y</v>
          </cell>
          <cell r="R1639" t="str">
            <v>KOMPAKTLYSRÖRSLAMP (LÅGENERGI)</v>
          </cell>
          <cell r="S1639">
            <v>1</v>
          </cell>
        </row>
        <row r="1640">
          <cell r="E1640">
            <v>8330478</v>
          </cell>
          <cell r="F1640" t="str">
            <v>Möbler och inredning</v>
          </cell>
          <cell r="G1640" t="str">
            <v>Ljuskällor</v>
          </cell>
          <cell r="H1640" t="str">
            <v>DULUX L 80W/830</v>
          </cell>
          <cell r="I1640">
            <v>176.5</v>
          </cell>
          <cell r="K1640" t="str">
            <v>ST</v>
          </cell>
          <cell r="L1640" t="str">
            <v>SEK</v>
          </cell>
          <cell r="M1640">
            <v>2</v>
          </cell>
          <cell r="N1640">
            <v>25</v>
          </cell>
          <cell r="O1640">
            <v>39101605</v>
          </cell>
          <cell r="P1640" t="str">
            <v>B</v>
          </cell>
          <cell r="Q1640" t="str">
            <v>N</v>
          </cell>
          <cell r="R1640" t="str">
            <v>KOMPAKTLYSRÖRSLAMP (LÅGENERGI)</v>
          </cell>
          <cell r="S1640">
            <v>1</v>
          </cell>
        </row>
        <row r="1641">
          <cell r="E1641">
            <v>8330480</v>
          </cell>
          <cell r="F1641" t="str">
            <v>Möbler och inredning</v>
          </cell>
          <cell r="G1641" t="str">
            <v>Ljuskällor</v>
          </cell>
          <cell r="H1641" t="str">
            <v>DULUX L 80W/840</v>
          </cell>
          <cell r="I1641">
            <v>176.5</v>
          </cell>
          <cell r="K1641" t="str">
            <v>ST</v>
          </cell>
          <cell r="L1641" t="str">
            <v>SEK</v>
          </cell>
          <cell r="M1641">
            <v>7</v>
          </cell>
          <cell r="N1641">
            <v>25</v>
          </cell>
          <cell r="O1641">
            <v>39101605</v>
          </cell>
          <cell r="P1641" t="str">
            <v>B</v>
          </cell>
          <cell r="Q1641" t="str">
            <v>N</v>
          </cell>
          <cell r="R1641" t="str">
            <v>KOMPAKTLYSRÖRSLAMP (LÅGENERGI)</v>
          </cell>
          <cell r="S1641">
            <v>1</v>
          </cell>
        </row>
        <row r="1642">
          <cell r="E1642">
            <v>8330482</v>
          </cell>
          <cell r="F1642" t="str">
            <v>Möbler och inredning</v>
          </cell>
          <cell r="G1642" t="str">
            <v>Ljuskällor</v>
          </cell>
          <cell r="H1642" t="str">
            <v>DULUX L 2-STAV LÅNG</v>
          </cell>
          <cell r="I1642">
            <v>150.5</v>
          </cell>
          <cell r="K1642" t="str">
            <v>ST</v>
          </cell>
          <cell r="L1642" t="str">
            <v>SEK</v>
          </cell>
          <cell r="M1642">
            <v>7</v>
          </cell>
          <cell r="N1642">
            <v>25</v>
          </cell>
          <cell r="O1642">
            <v>39101605</v>
          </cell>
          <cell r="P1642" t="str">
            <v>B</v>
          </cell>
          <cell r="Q1642" t="str">
            <v>N</v>
          </cell>
          <cell r="R1642" t="str">
            <v>KOMPAKTLYSRÖRSLAMP (LÅGENERGI)</v>
          </cell>
          <cell r="S1642">
            <v>1</v>
          </cell>
        </row>
        <row r="1643">
          <cell r="E1643">
            <v>8330500</v>
          </cell>
          <cell r="F1643" t="str">
            <v>Möbler och inredning</v>
          </cell>
          <cell r="G1643" t="str">
            <v>Ljuskällor</v>
          </cell>
          <cell r="H1643" t="str">
            <v>DULUX-L 18W/32</v>
          </cell>
          <cell r="I1643">
            <v>152</v>
          </cell>
          <cell r="K1643" t="str">
            <v>ST</v>
          </cell>
          <cell r="L1643" t="str">
            <v>SEK</v>
          </cell>
          <cell r="M1643">
            <v>7</v>
          </cell>
          <cell r="N1643">
            <v>25</v>
          </cell>
          <cell r="O1643">
            <v>39101605</v>
          </cell>
          <cell r="P1643" t="str">
            <v>B</v>
          </cell>
          <cell r="Q1643" t="str">
            <v>N</v>
          </cell>
          <cell r="R1643" t="str">
            <v>KOMPAKTLYSRÖRSLAMP (LÅGENERGI)</v>
          </cell>
          <cell r="S1643">
            <v>1</v>
          </cell>
        </row>
        <row r="1644">
          <cell r="E1644">
            <v>8330501</v>
          </cell>
          <cell r="F1644" t="str">
            <v>Möbler och inredning</v>
          </cell>
          <cell r="G1644" t="str">
            <v>Ljuskällor</v>
          </cell>
          <cell r="H1644" t="str">
            <v>K LYSRÖR L 40W/840 2G11</v>
          </cell>
          <cell r="I1644">
            <v>153</v>
          </cell>
          <cell r="K1644" t="str">
            <v>ST</v>
          </cell>
          <cell r="L1644" t="str">
            <v>SEK</v>
          </cell>
          <cell r="M1644">
            <v>7</v>
          </cell>
          <cell r="N1644">
            <v>25</v>
          </cell>
          <cell r="O1644">
            <v>39101605</v>
          </cell>
          <cell r="P1644" t="str">
            <v>B</v>
          </cell>
          <cell r="Q1644" t="str">
            <v>N</v>
          </cell>
          <cell r="R1644" t="str">
            <v>KOMPAKTLYSRÖRSLAMP (LÅGENERGI)</v>
          </cell>
          <cell r="S1644">
            <v>1</v>
          </cell>
        </row>
        <row r="1645">
          <cell r="E1645">
            <v>8330502</v>
          </cell>
          <cell r="F1645" t="str">
            <v>Möbler och inredning</v>
          </cell>
          <cell r="G1645" t="str">
            <v>Ljuskällor</v>
          </cell>
          <cell r="H1645" t="str">
            <v>DULUX-L 18W/22 FS</v>
          </cell>
          <cell r="I1645">
            <v>182.5</v>
          </cell>
          <cell r="K1645" t="str">
            <v>ST</v>
          </cell>
          <cell r="L1645" t="str">
            <v>SEK</v>
          </cell>
          <cell r="M1645">
            <v>7</v>
          </cell>
          <cell r="N1645">
            <v>25</v>
          </cell>
          <cell r="O1645">
            <v>39101605</v>
          </cell>
          <cell r="P1645" t="str">
            <v>B</v>
          </cell>
          <cell r="Q1645" t="str">
            <v>N</v>
          </cell>
          <cell r="R1645" t="str">
            <v>KOMPAKTLYSRÖRSLAMP (LÅGENERGI)</v>
          </cell>
          <cell r="S1645">
            <v>1</v>
          </cell>
        </row>
        <row r="1646">
          <cell r="E1646">
            <v>8330503</v>
          </cell>
          <cell r="F1646" t="str">
            <v>Möbler och inredning</v>
          </cell>
          <cell r="G1646" t="str">
            <v>Ljuskällor</v>
          </cell>
          <cell r="H1646" t="str">
            <v>K LYSRÖR L 55W/840 2G11</v>
          </cell>
          <cell r="I1646">
            <v>162</v>
          </cell>
          <cell r="K1646" t="str">
            <v>ST</v>
          </cell>
          <cell r="L1646" t="str">
            <v>SEK</v>
          </cell>
          <cell r="M1646">
            <v>7</v>
          </cell>
          <cell r="N1646">
            <v>25</v>
          </cell>
          <cell r="O1646">
            <v>39101605</v>
          </cell>
          <cell r="P1646" t="str">
            <v>B</v>
          </cell>
          <cell r="Q1646" t="str">
            <v>N</v>
          </cell>
          <cell r="R1646" t="str">
            <v>KOMPAKTLYSRÖRSLAMP (LÅGENERGI)</v>
          </cell>
          <cell r="S1646">
            <v>1</v>
          </cell>
        </row>
        <row r="1647">
          <cell r="E1647">
            <v>8330504</v>
          </cell>
          <cell r="F1647" t="str">
            <v>Möbler och inredning</v>
          </cell>
          <cell r="G1647" t="str">
            <v>Ljuskällor</v>
          </cell>
          <cell r="H1647" t="str">
            <v>DULUX-L/12 18W/950</v>
          </cell>
          <cell r="I1647">
            <v>143.5</v>
          </cell>
          <cell r="K1647" t="str">
            <v>ST</v>
          </cell>
          <cell r="L1647" t="str">
            <v>SEK</v>
          </cell>
          <cell r="M1647">
            <v>7</v>
          </cell>
          <cell r="N1647">
            <v>25</v>
          </cell>
          <cell r="O1647">
            <v>39101605</v>
          </cell>
          <cell r="P1647" t="str">
            <v>B</v>
          </cell>
          <cell r="Q1647" t="str">
            <v>N</v>
          </cell>
          <cell r="R1647" t="str">
            <v>KOMPAKTLYSRÖRSLAMP (LÅGENERGI)</v>
          </cell>
          <cell r="S1647">
            <v>1</v>
          </cell>
        </row>
        <row r="1648">
          <cell r="E1648">
            <v>8330505</v>
          </cell>
          <cell r="F1648" t="str">
            <v>Möbler och inredning</v>
          </cell>
          <cell r="G1648" t="str">
            <v>Ljuskällor</v>
          </cell>
          <cell r="H1648" t="str">
            <v>K LYSRÖR L 80W/840 2G11</v>
          </cell>
          <cell r="I1648">
            <v>158.5</v>
          </cell>
          <cell r="K1648" t="str">
            <v>ST</v>
          </cell>
          <cell r="L1648" t="str">
            <v>SEK</v>
          </cell>
          <cell r="M1648">
            <v>7</v>
          </cell>
          <cell r="N1648">
            <v>25</v>
          </cell>
          <cell r="O1648">
            <v>39101605</v>
          </cell>
          <cell r="P1648" t="str">
            <v>B</v>
          </cell>
          <cell r="Q1648" t="str">
            <v>N</v>
          </cell>
          <cell r="R1648" t="str">
            <v>KOMPAKTLYSRÖRSLAMP (LÅGENERGI)</v>
          </cell>
          <cell r="S1648">
            <v>1</v>
          </cell>
        </row>
        <row r="1649">
          <cell r="E1649">
            <v>8330508</v>
          </cell>
          <cell r="F1649" t="str">
            <v>Möbler och inredning</v>
          </cell>
          <cell r="G1649" t="str">
            <v>Ljuskällor</v>
          </cell>
          <cell r="H1649" t="str">
            <v>DULUX-L 24W/32 20941</v>
          </cell>
          <cell r="I1649">
            <v>156.5</v>
          </cell>
          <cell r="K1649" t="str">
            <v>ST</v>
          </cell>
          <cell r="L1649" t="str">
            <v>SEK</v>
          </cell>
          <cell r="M1649">
            <v>7</v>
          </cell>
          <cell r="N1649">
            <v>25</v>
          </cell>
          <cell r="O1649">
            <v>39101605</v>
          </cell>
          <cell r="P1649" t="str">
            <v>B</v>
          </cell>
          <cell r="Q1649" t="str">
            <v>N</v>
          </cell>
          <cell r="R1649" t="str">
            <v>KOMPAKTLYSRÖRSLAMP (LÅGENERGI)</v>
          </cell>
          <cell r="S1649">
            <v>1</v>
          </cell>
        </row>
        <row r="1650">
          <cell r="E1650">
            <v>8330512</v>
          </cell>
          <cell r="F1650" t="str">
            <v>Möbler och inredning</v>
          </cell>
          <cell r="G1650" t="str">
            <v>Ljuskällor</v>
          </cell>
          <cell r="H1650" t="str">
            <v>DULUX-L/12 24W/950</v>
          </cell>
          <cell r="I1650">
            <v>147</v>
          </cell>
          <cell r="K1650" t="str">
            <v>ST</v>
          </cell>
          <cell r="L1650" t="str">
            <v>SEK</v>
          </cell>
          <cell r="M1650">
            <v>7</v>
          </cell>
          <cell r="N1650">
            <v>25</v>
          </cell>
          <cell r="O1650">
            <v>39101605</v>
          </cell>
          <cell r="P1650" t="str">
            <v>B</v>
          </cell>
          <cell r="Q1650" t="str">
            <v>N</v>
          </cell>
          <cell r="R1650" t="str">
            <v>KOMPAKTLYSRÖRSLAMP (LÅGENERGI)</v>
          </cell>
          <cell r="S1650">
            <v>1</v>
          </cell>
        </row>
        <row r="1651">
          <cell r="E1651">
            <v>8330516</v>
          </cell>
          <cell r="F1651" t="str">
            <v>Möbler och inredning</v>
          </cell>
          <cell r="G1651" t="str">
            <v>Ljuskällor</v>
          </cell>
          <cell r="H1651" t="str">
            <v>DULUX-L 36W/32 20958</v>
          </cell>
          <cell r="I1651">
            <v>170.5</v>
          </cell>
          <cell r="K1651" t="str">
            <v>ST</v>
          </cell>
          <cell r="L1651" t="str">
            <v>SEK</v>
          </cell>
          <cell r="M1651">
            <v>7</v>
          </cell>
          <cell r="N1651">
            <v>25</v>
          </cell>
          <cell r="O1651">
            <v>39101605</v>
          </cell>
          <cell r="P1651" t="str">
            <v>B</v>
          </cell>
          <cell r="Q1651" t="str">
            <v>N</v>
          </cell>
          <cell r="R1651" t="str">
            <v>KOMPAKTLYSRÖRSLAMP (LÅGENERGI)</v>
          </cell>
          <cell r="S1651">
            <v>1</v>
          </cell>
        </row>
        <row r="1652">
          <cell r="E1652">
            <v>8330520</v>
          </cell>
          <cell r="F1652" t="str">
            <v>Möbler och inredning</v>
          </cell>
          <cell r="G1652" t="str">
            <v>Ljuskällor</v>
          </cell>
          <cell r="H1652" t="str">
            <v>DULUX-L 36W/12</v>
          </cell>
          <cell r="I1652">
            <v>170.5</v>
          </cell>
          <cell r="K1652" t="str">
            <v>ST</v>
          </cell>
          <cell r="L1652" t="str">
            <v>SEK</v>
          </cell>
          <cell r="M1652">
            <v>7</v>
          </cell>
          <cell r="N1652">
            <v>25</v>
          </cell>
          <cell r="O1652">
            <v>39101605</v>
          </cell>
          <cell r="P1652" t="str">
            <v>B</v>
          </cell>
          <cell r="Q1652" t="str">
            <v>N</v>
          </cell>
          <cell r="R1652" t="str">
            <v>KOMPAKTLYSRÖRSLAMP (LÅGENERGI)</v>
          </cell>
          <cell r="S1652">
            <v>1</v>
          </cell>
        </row>
        <row r="1653">
          <cell r="E1653">
            <v>8330528</v>
          </cell>
          <cell r="F1653" t="str">
            <v>Möbler och inredning</v>
          </cell>
          <cell r="G1653" t="str">
            <v>Ljuskällor</v>
          </cell>
          <cell r="H1653" t="str">
            <v>DULUX-L 40W/12 FS</v>
          </cell>
          <cell r="I1653">
            <v>176.5</v>
          </cell>
          <cell r="K1653" t="str">
            <v>ST</v>
          </cell>
          <cell r="L1653" t="str">
            <v>SEK</v>
          </cell>
          <cell r="M1653">
            <v>7</v>
          </cell>
          <cell r="N1653">
            <v>25</v>
          </cell>
          <cell r="O1653">
            <v>39101605</v>
          </cell>
          <cell r="P1653" t="str">
            <v>B</v>
          </cell>
          <cell r="Q1653" t="str">
            <v>N</v>
          </cell>
          <cell r="R1653" t="str">
            <v>KOMPAKTLYSRÖRSLAMP (LÅGENERGI)</v>
          </cell>
          <cell r="S1653">
            <v>1</v>
          </cell>
        </row>
        <row r="1654">
          <cell r="E1654">
            <v>8330532</v>
          </cell>
          <cell r="F1654" t="str">
            <v>Möbler och inredning</v>
          </cell>
          <cell r="G1654" t="str">
            <v>Ljuskällor</v>
          </cell>
          <cell r="H1654" t="str">
            <v>DULUX-L 55W/32 FS 3000K</v>
          </cell>
          <cell r="I1654">
            <v>213.5</v>
          </cell>
          <cell r="K1654" t="str">
            <v>ST</v>
          </cell>
          <cell r="L1654" t="str">
            <v>SEK</v>
          </cell>
          <cell r="M1654">
            <v>7</v>
          </cell>
          <cell r="N1654">
            <v>25</v>
          </cell>
          <cell r="O1654">
            <v>39101605</v>
          </cell>
          <cell r="P1654" t="str">
            <v>B</v>
          </cell>
          <cell r="Q1654" t="str">
            <v>N</v>
          </cell>
          <cell r="R1654" t="str">
            <v>KOMPAKTLYSRÖRSLAMP (LÅGENERGI)</v>
          </cell>
          <cell r="S1654">
            <v>1</v>
          </cell>
        </row>
        <row r="1655">
          <cell r="E1655">
            <v>8330536</v>
          </cell>
          <cell r="F1655" t="str">
            <v>Möbler och inredning</v>
          </cell>
          <cell r="G1655" t="str">
            <v>Ljuskällor</v>
          </cell>
          <cell r="H1655" t="str">
            <v>DULUX-L 55W/12 FS</v>
          </cell>
          <cell r="I1655">
            <v>188</v>
          </cell>
          <cell r="K1655" t="str">
            <v>ST</v>
          </cell>
          <cell r="L1655" t="str">
            <v>SEK</v>
          </cell>
          <cell r="M1655">
            <v>7</v>
          </cell>
          <cell r="N1655">
            <v>25</v>
          </cell>
          <cell r="O1655">
            <v>39101605</v>
          </cell>
          <cell r="P1655" t="str">
            <v>B</v>
          </cell>
          <cell r="Q1655" t="str">
            <v>N</v>
          </cell>
          <cell r="R1655" t="str">
            <v>KOMPAKTLYSRÖRSLAMP (LÅGENERGI)</v>
          </cell>
          <cell r="S1655">
            <v>1</v>
          </cell>
        </row>
        <row r="1656">
          <cell r="E1656">
            <v>8330540</v>
          </cell>
          <cell r="F1656" t="str">
            <v>Möbler och inredning</v>
          </cell>
          <cell r="G1656" t="str">
            <v>Ljuskällor</v>
          </cell>
          <cell r="H1656" t="str">
            <v>K LYSRÖR L 16W/830 HE</v>
          </cell>
          <cell r="I1656">
            <v>148</v>
          </cell>
          <cell r="K1656" t="str">
            <v>ST</v>
          </cell>
          <cell r="L1656" t="str">
            <v>SEK</v>
          </cell>
          <cell r="M1656">
            <v>7</v>
          </cell>
          <cell r="N1656">
            <v>25</v>
          </cell>
          <cell r="O1656">
            <v>39101605</v>
          </cell>
          <cell r="P1656" t="str">
            <v>B</v>
          </cell>
          <cell r="Q1656" t="str">
            <v>N</v>
          </cell>
          <cell r="R1656" t="str">
            <v>KOMPAKTLYSRÖRSLAMP (LÅGENERGI)</v>
          </cell>
          <cell r="S1656">
            <v>1</v>
          </cell>
        </row>
        <row r="1657">
          <cell r="E1657">
            <v>8330542</v>
          </cell>
          <cell r="F1657" t="str">
            <v>Möbler och inredning</v>
          </cell>
          <cell r="G1657" t="str">
            <v>Ljuskällor</v>
          </cell>
          <cell r="H1657" t="str">
            <v>DULUX L 28W/840 HE</v>
          </cell>
          <cell r="I1657">
            <v>148.5</v>
          </cell>
          <cell r="K1657" t="str">
            <v>ST</v>
          </cell>
          <cell r="L1657" t="str">
            <v>SEK</v>
          </cell>
          <cell r="M1657">
            <v>7</v>
          </cell>
          <cell r="N1657">
            <v>25</v>
          </cell>
          <cell r="O1657">
            <v>39101605</v>
          </cell>
          <cell r="P1657" t="str">
            <v>B</v>
          </cell>
          <cell r="Q1657" t="str">
            <v>N</v>
          </cell>
          <cell r="R1657" t="str">
            <v>KOMPAKTLYSRÖRSLAMP (LÅGENERGI)</v>
          </cell>
          <cell r="S1657">
            <v>1</v>
          </cell>
        </row>
        <row r="1658">
          <cell r="E1658">
            <v>8330544</v>
          </cell>
          <cell r="F1658" t="str">
            <v>Möbler och inredning</v>
          </cell>
          <cell r="G1658" t="str">
            <v>Ljuskällor</v>
          </cell>
          <cell r="H1658" t="str">
            <v>K LYSR D L 16W/830HE 2GX11</v>
          </cell>
          <cell r="I1658">
            <v>153.5</v>
          </cell>
          <cell r="K1658" t="str">
            <v>ST</v>
          </cell>
          <cell r="L1658" t="str">
            <v>SEK</v>
          </cell>
          <cell r="M1658">
            <v>7</v>
          </cell>
          <cell r="N1658">
            <v>25</v>
          </cell>
          <cell r="O1658">
            <v>39101605</v>
          </cell>
          <cell r="P1658" t="str">
            <v>B</v>
          </cell>
          <cell r="Q1658" t="str">
            <v>N</v>
          </cell>
          <cell r="R1658" t="str">
            <v>KOMPAKTLYSRÖRSLAMP (LÅGENERGI)</v>
          </cell>
          <cell r="S1658">
            <v>1</v>
          </cell>
        </row>
        <row r="1659">
          <cell r="E1659">
            <v>8330547</v>
          </cell>
          <cell r="F1659" t="str">
            <v>Möbler och inredning</v>
          </cell>
          <cell r="G1659" t="str">
            <v>Ljuskällor</v>
          </cell>
          <cell r="H1659" t="str">
            <v>K LYSR D L 26W/830HE 2GX11</v>
          </cell>
          <cell r="I1659">
            <v>153.5</v>
          </cell>
          <cell r="K1659" t="str">
            <v>ST</v>
          </cell>
          <cell r="L1659" t="str">
            <v>SEK</v>
          </cell>
          <cell r="M1659">
            <v>7</v>
          </cell>
          <cell r="N1659">
            <v>25</v>
          </cell>
          <cell r="O1659">
            <v>39101605</v>
          </cell>
          <cell r="P1659" t="str">
            <v>B</v>
          </cell>
          <cell r="Q1659" t="str">
            <v>N</v>
          </cell>
          <cell r="R1659" t="str">
            <v>KOMPAKTLYSRÖRSLAMP (LÅGENERGI)</v>
          </cell>
          <cell r="S1659">
            <v>1</v>
          </cell>
        </row>
        <row r="1660">
          <cell r="E1660">
            <v>8330548</v>
          </cell>
          <cell r="F1660" t="str">
            <v>Möbler och inredning</v>
          </cell>
          <cell r="G1660" t="str">
            <v>Ljuskällor</v>
          </cell>
          <cell r="H1660" t="str">
            <v>K LYSR D L 26W/840HE 2GX11</v>
          </cell>
          <cell r="I1660">
            <v>153.5</v>
          </cell>
          <cell r="K1660" t="str">
            <v>ST</v>
          </cell>
          <cell r="L1660" t="str">
            <v>SEK</v>
          </cell>
          <cell r="M1660">
            <v>7</v>
          </cell>
          <cell r="N1660">
            <v>25</v>
          </cell>
          <cell r="O1660">
            <v>39101605</v>
          </cell>
          <cell r="P1660" t="str">
            <v>B</v>
          </cell>
          <cell r="Q1660" t="str">
            <v>N</v>
          </cell>
          <cell r="R1660" t="str">
            <v>KOMPAKTLYSRÖRSLAMP (LÅGENERGI)</v>
          </cell>
          <cell r="S1660">
            <v>1</v>
          </cell>
        </row>
        <row r="1661">
          <cell r="E1661">
            <v>8330582</v>
          </cell>
          <cell r="F1661" t="str">
            <v>Möbler och inredning</v>
          </cell>
          <cell r="G1661" t="str">
            <v>Ljuskällor</v>
          </cell>
          <cell r="H1661" t="str">
            <v>DULUX L SP 18W VT 2G11 FÖR UTOMHUSBRUK</v>
          </cell>
          <cell r="I1661">
            <v>168.5</v>
          </cell>
          <cell r="K1661" t="str">
            <v>ST</v>
          </cell>
          <cell r="L1661" t="str">
            <v>SEK</v>
          </cell>
          <cell r="M1661">
            <v>7</v>
          </cell>
          <cell r="N1661">
            <v>25</v>
          </cell>
          <cell r="O1661">
            <v>39101605</v>
          </cell>
          <cell r="P1661" t="str">
            <v>B</v>
          </cell>
          <cell r="Q1661" t="str">
            <v>N</v>
          </cell>
          <cell r="R1661" t="str">
            <v>KOMPAKTLYSRÖRSLAMP (LÅGENERGI)</v>
          </cell>
          <cell r="S1661">
            <v>1</v>
          </cell>
        </row>
        <row r="1662">
          <cell r="E1662">
            <v>8330592</v>
          </cell>
          <cell r="F1662" t="str">
            <v>Möbler och inredning</v>
          </cell>
          <cell r="G1662" t="str">
            <v>Ljuskällor</v>
          </cell>
          <cell r="H1662" t="str">
            <v>DULUX L SP 24W VT 2G11 FÖR UTOMHUSBRUK</v>
          </cell>
          <cell r="I1662">
            <v>185</v>
          </cell>
          <cell r="K1662" t="str">
            <v>ST</v>
          </cell>
          <cell r="L1662" t="str">
            <v>SEK</v>
          </cell>
          <cell r="M1662">
            <v>7</v>
          </cell>
          <cell r="N1662">
            <v>25</v>
          </cell>
          <cell r="O1662">
            <v>39101605</v>
          </cell>
          <cell r="P1662" t="str">
            <v>B</v>
          </cell>
          <cell r="Q1662" t="str">
            <v>N</v>
          </cell>
          <cell r="R1662" t="str">
            <v>KOMPAKTLYSRÖRSLAMP (LÅGENERGI)</v>
          </cell>
          <cell r="S1662">
            <v>1</v>
          </cell>
        </row>
        <row r="1663">
          <cell r="E1663">
            <v>8330632</v>
          </cell>
          <cell r="F1663" t="str">
            <v>Möbler och inredning</v>
          </cell>
          <cell r="G1663" t="str">
            <v>Ljuskällor</v>
          </cell>
          <cell r="H1663" t="str">
            <v>DULUX F 18W/830 2G10</v>
          </cell>
          <cell r="I1663">
            <v>213</v>
          </cell>
          <cell r="K1663" t="str">
            <v>ST</v>
          </cell>
          <cell r="L1663" t="str">
            <v>SEK</v>
          </cell>
          <cell r="M1663">
            <v>2</v>
          </cell>
          <cell r="N1663">
            <v>25</v>
          </cell>
          <cell r="O1663">
            <v>39101605</v>
          </cell>
          <cell r="P1663" t="str">
            <v>B</v>
          </cell>
          <cell r="Q1663" t="str">
            <v>N</v>
          </cell>
          <cell r="R1663" t="str">
            <v>KOMPAKTLYSRÖRSLAMP (LÅGENERGI)</v>
          </cell>
          <cell r="S1663">
            <v>1</v>
          </cell>
        </row>
        <row r="1664">
          <cell r="E1664">
            <v>8330634</v>
          </cell>
          <cell r="F1664" t="str">
            <v>Möbler och inredning</v>
          </cell>
          <cell r="G1664" t="str">
            <v>Ljuskällor</v>
          </cell>
          <cell r="H1664" t="str">
            <v>DULUX-F 18W VIT TON 2G10</v>
          </cell>
          <cell r="I1664">
            <v>236.5</v>
          </cell>
          <cell r="K1664" t="str">
            <v>ST</v>
          </cell>
          <cell r="L1664" t="str">
            <v>SEK</v>
          </cell>
          <cell r="M1664">
            <v>7</v>
          </cell>
          <cell r="N1664">
            <v>25</v>
          </cell>
          <cell r="O1664">
            <v>39101605</v>
          </cell>
          <cell r="P1664" t="str">
            <v>B</v>
          </cell>
          <cell r="Q1664" t="str">
            <v>N</v>
          </cell>
          <cell r="R1664" t="str">
            <v>KOMPAKTLYSRÖRSLAMP (LÅGENERGI)</v>
          </cell>
          <cell r="S1664">
            <v>1</v>
          </cell>
        </row>
        <row r="1665">
          <cell r="E1665">
            <v>8330638</v>
          </cell>
          <cell r="F1665" t="str">
            <v>Möbler och inredning</v>
          </cell>
          <cell r="G1665" t="str">
            <v>Ljuskällor</v>
          </cell>
          <cell r="H1665" t="str">
            <v>DULUX F 24W/827 2G10</v>
          </cell>
          <cell r="I1665">
            <v>218.5</v>
          </cell>
          <cell r="K1665" t="str">
            <v>ST</v>
          </cell>
          <cell r="L1665" t="str">
            <v>SEK</v>
          </cell>
          <cell r="M1665">
            <v>7</v>
          </cell>
          <cell r="N1665">
            <v>25</v>
          </cell>
          <cell r="O1665">
            <v>39101605</v>
          </cell>
          <cell r="P1665" t="str">
            <v>B</v>
          </cell>
          <cell r="Q1665" t="str">
            <v>N</v>
          </cell>
          <cell r="R1665" t="str">
            <v>KOMPAKTLYSRÖRSLAMP (LÅGENERGI)</v>
          </cell>
          <cell r="S1665">
            <v>1</v>
          </cell>
        </row>
        <row r="1666">
          <cell r="E1666">
            <v>8330640</v>
          </cell>
          <cell r="F1666" t="str">
            <v>Möbler och inredning</v>
          </cell>
          <cell r="G1666" t="str">
            <v>Ljuskällor</v>
          </cell>
          <cell r="H1666" t="str">
            <v>DULUX F 24W/830 2G10</v>
          </cell>
          <cell r="I1666">
            <v>40.6</v>
          </cell>
          <cell r="K1666" t="str">
            <v>ST</v>
          </cell>
          <cell r="L1666" t="str">
            <v>SEK</v>
          </cell>
          <cell r="M1666">
            <v>2</v>
          </cell>
          <cell r="N1666">
            <v>25</v>
          </cell>
          <cell r="O1666">
            <v>39101605</v>
          </cell>
          <cell r="P1666" t="str">
            <v>A</v>
          </cell>
          <cell r="Q1666" t="str">
            <v>Y</v>
          </cell>
          <cell r="R1666" t="str">
            <v>KOMPAKTLYSRÖRSLAMP (LÅGENERGI)</v>
          </cell>
          <cell r="S1666">
            <v>1</v>
          </cell>
        </row>
        <row r="1667">
          <cell r="E1667">
            <v>8330642</v>
          </cell>
          <cell r="F1667" t="str">
            <v>Möbler och inredning</v>
          </cell>
          <cell r="G1667" t="str">
            <v>Ljuskällor</v>
          </cell>
          <cell r="H1667" t="str">
            <v>DULUX-F 24W VIT 2G10</v>
          </cell>
          <cell r="I1667">
            <v>242</v>
          </cell>
          <cell r="K1667" t="str">
            <v>ST</v>
          </cell>
          <cell r="L1667" t="str">
            <v>SEK</v>
          </cell>
          <cell r="M1667">
            <v>7</v>
          </cell>
          <cell r="N1667">
            <v>25</v>
          </cell>
          <cell r="O1667">
            <v>39101605</v>
          </cell>
          <cell r="P1667" t="str">
            <v>B</v>
          </cell>
          <cell r="Q1667" t="str">
            <v>N</v>
          </cell>
          <cell r="R1667" t="str">
            <v>KOMPAKTLYSRÖRSLAMP (LÅGENERGI)</v>
          </cell>
          <cell r="S1667">
            <v>1</v>
          </cell>
        </row>
        <row r="1668">
          <cell r="E1668">
            <v>8330646</v>
          </cell>
          <cell r="F1668" t="str">
            <v>Möbler och inredning</v>
          </cell>
          <cell r="G1668" t="str">
            <v>Ljuskällor</v>
          </cell>
          <cell r="H1668" t="str">
            <v>DULUX F 36W/827 2G10</v>
          </cell>
          <cell r="I1668">
            <v>223</v>
          </cell>
          <cell r="K1668" t="str">
            <v>ST</v>
          </cell>
          <cell r="L1668" t="str">
            <v>SEK</v>
          </cell>
          <cell r="M1668">
            <v>7</v>
          </cell>
          <cell r="N1668">
            <v>25</v>
          </cell>
          <cell r="O1668">
            <v>39101605</v>
          </cell>
          <cell r="P1668" t="str">
            <v>B</v>
          </cell>
          <cell r="Q1668" t="str">
            <v>N</v>
          </cell>
          <cell r="R1668" t="str">
            <v>KOMPAKTLYSRÖRSLAMP (LÅGENERGI)</v>
          </cell>
          <cell r="S1668">
            <v>1</v>
          </cell>
        </row>
        <row r="1669">
          <cell r="E1669">
            <v>8330648</v>
          </cell>
          <cell r="F1669" t="str">
            <v>Möbler och inredning</v>
          </cell>
          <cell r="G1669" t="str">
            <v>Ljuskällor</v>
          </cell>
          <cell r="H1669" t="str">
            <v>DULUX F 36W/830 2G10</v>
          </cell>
          <cell r="I1669">
            <v>39</v>
          </cell>
          <cell r="K1669" t="str">
            <v>ST</v>
          </cell>
          <cell r="L1669" t="str">
            <v>SEK</v>
          </cell>
          <cell r="M1669">
            <v>2</v>
          </cell>
          <cell r="N1669">
            <v>25</v>
          </cell>
          <cell r="O1669">
            <v>39101605</v>
          </cell>
          <cell r="P1669" t="str">
            <v>A</v>
          </cell>
          <cell r="Q1669" t="str">
            <v>Y</v>
          </cell>
          <cell r="R1669" t="str">
            <v>KOMPAKTLYSRÖRSLAMP (LÅGENERGI)</v>
          </cell>
          <cell r="S1669">
            <v>1</v>
          </cell>
        </row>
        <row r="1670">
          <cell r="E1670">
            <v>8330650</v>
          </cell>
          <cell r="F1670" t="str">
            <v>Möbler och inredning</v>
          </cell>
          <cell r="G1670" t="str">
            <v>Ljuskällor</v>
          </cell>
          <cell r="H1670" t="str">
            <v>DULUX F 36W/840 2G10</v>
          </cell>
          <cell r="I1670">
            <v>247</v>
          </cell>
          <cell r="K1670" t="str">
            <v>ST</v>
          </cell>
          <cell r="L1670" t="str">
            <v>SEK</v>
          </cell>
          <cell r="M1670">
            <v>7</v>
          </cell>
          <cell r="N1670">
            <v>25</v>
          </cell>
          <cell r="O1670">
            <v>39101605</v>
          </cell>
          <cell r="P1670" t="str">
            <v>B</v>
          </cell>
          <cell r="Q1670" t="str">
            <v>N</v>
          </cell>
          <cell r="R1670" t="str">
            <v>KOMPAKTLYSRÖRSLAMP (LÅGENERGI)</v>
          </cell>
          <cell r="S1670">
            <v>1</v>
          </cell>
        </row>
        <row r="1671">
          <cell r="E1671">
            <v>8330704</v>
          </cell>
          <cell r="F1671" t="str">
            <v>Möbler och inredning</v>
          </cell>
          <cell r="G1671" t="str">
            <v>Ljuskällor</v>
          </cell>
          <cell r="H1671" t="str">
            <v>LYSR ELEKTRODLÖST ENDURA</v>
          </cell>
          <cell r="I1671">
            <v>4352.5</v>
          </cell>
          <cell r="K1671" t="str">
            <v>ST</v>
          </cell>
          <cell r="L1671" t="str">
            <v>SEK</v>
          </cell>
          <cell r="M1671">
            <v>7</v>
          </cell>
          <cell r="N1671">
            <v>25</v>
          </cell>
          <cell r="O1671">
            <v>39101605</v>
          </cell>
          <cell r="P1671" t="str">
            <v>B</v>
          </cell>
          <cell r="Q1671" t="str">
            <v>N</v>
          </cell>
          <cell r="R1671" t="str">
            <v>KOMPAKTLYSRÖRSLAMP (LÅGENERGI)</v>
          </cell>
          <cell r="S1671">
            <v>1</v>
          </cell>
        </row>
        <row r="1672">
          <cell r="E1672">
            <v>8330714</v>
          </cell>
          <cell r="F1672" t="str">
            <v>Möbler och inredning</v>
          </cell>
          <cell r="G1672" t="str">
            <v>Ljuskällor</v>
          </cell>
          <cell r="H1672" t="str">
            <v>LYSR ELEKTRODLÖST ENDURA</v>
          </cell>
          <cell r="I1672">
            <v>4352.5</v>
          </cell>
          <cell r="K1672" t="str">
            <v>ST</v>
          </cell>
          <cell r="L1672" t="str">
            <v>SEK</v>
          </cell>
          <cell r="M1672">
            <v>7</v>
          </cell>
          <cell r="N1672">
            <v>25</v>
          </cell>
          <cell r="O1672">
            <v>39101605</v>
          </cell>
          <cell r="P1672" t="str">
            <v>B</v>
          </cell>
          <cell r="Q1672" t="str">
            <v>N</v>
          </cell>
          <cell r="R1672" t="str">
            <v>KOMPAKTLYSRÖRSLAMP (LÅGENERGI)</v>
          </cell>
          <cell r="S1672">
            <v>1</v>
          </cell>
        </row>
        <row r="1673">
          <cell r="E1673">
            <v>8330901</v>
          </cell>
          <cell r="F1673" t="str">
            <v>Möbler och inredning</v>
          </cell>
          <cell r="G1673" t="str">
            <v>Ljuskällor</v>
          </cell>
          <cell r="H1673" t="str">
            <v>CIRKELLYSRÖR FC 22W/827</v>
          </cell>
          <cell r="I1673">
            <v>269.5</v>
          </cell>
          <cell r="K1673" t="str">
            <v>ST</v>
          </cell>
          <cell r="L1673" t="str">
            <v>SEK</v>
          </cell>
          <cell r="M1673">
            <v>7</v>
          </cell>
          <cell r="N1673">
            <v>25</v>
          </cell>
          <cell r="O1673">
            <v>39101605</v>
          </cell>
          <cell r="P1673" t="str">
            <v>B</v>
          </cell>
          <cell r="Q1673" t="str">
            <v>N</v>
          </cell>
          <cell r="R1673" t="str">
            <v>LYSRÖR</v>
          </cell>
          <cell r="S1673">
            <v>1</v>
          </cell>
        </row>
        <row r="1674">
          <cell r="E1674">
            <v>8330902</v>
          </cell>
          <cell r="F1674" t="str">
            <v>Möbler och inredning</v>
          </cell>
          <cell r="G1674" t="str">
            <v>Ljuskällor</v>
          </cell>
          <cell r="H1674" t="str">
            <v>CIRKELLYSRÖR FC22W/31-830</v>
          </cell>
          <cell r="I1674">
            <v>46</v>
          </cell>
          <cell r="K1674" t="str">
            <v>ST</v>
          </cell>
          <cell r="L1674" t="str">
            <v>SEK</v>
          </cell>
          <cell r="M1674">
            <v>7</v>
          </cell>
          <cell r="N1674">
            <v>25</v>
          </cell>
          <cell r="O1674">
            <v>39101605</v>
          </cell>
          <cell r="P1674" t="str">
            <v>A</v>
          </cell>
          <cell r="Q1674" t="str">
            <v>Y</v>
          </cell>
          <cell r="R1674" t="str">
            <v>LYSRÖR</v>
          </cell>
          <cell r="S1674">
            <v>1</v>
          </cell>
        </row>
        <row r="1675">
          <cell r="E1675">
            <v>8330904</v>
          </cell>
          <cell r="F1675" t="str">
            <v>Möbler och inredning</v>
          </cell>
          <cell r="G1675" t="str">
            <v>Ljuskällor</v>
          </cell>
          <cell r="H1675" t="str">
            <v>CIRKELLYSRÖR FC22W/21-840</v>
          </cell>
          <cell r="I1675">
            <v>269.5</v>
          </cell>
          <cell r="K1675" t="str">
            <v>ST</v>
          </cell>
          <cell r="L1675" t="str">
            <v>SEK</v>
          </cell>
          <cell r="M1675">
            <v>7</v>
          </cell>
          <cell r="N1675">
            <v>25</v>
          </cell>
          <cell r="O1675">
            <v>39101605</v>
          </cell>
          <cell r="P1675" t="str">
            <v>B</v>
          </cell>
          <cell r="Q1675" t="str">
            <v>N</v>
          </cell>
          <cell r="R1675" t="str">
            <v>LYSRÖR</v>
          </cell>
          <cell r="S1675">
            <v>1</v>
          </cell>
        </row>
        <row r="1676">
          <cell r="E1676">
            <v>8330905</v>
          </cell>
          <cell r="F1676" t="str">
            <v>Möbler och inredning</v>
          </cell>
          <cell r="G1676" t="str">
            <v>Ljuskällor</v>
          </cell>
          <cell r="H1676" t="str">
            <v>CIRKELLYSRÖR FC 40W/827</v>
          </cell>
          <cell r="I1676">
            <v>265</v>
          </cell>
          <cell r="K1676" t="str">
            <v>ST</v>
          </cell>
          <cell r="L1676" t="str">
            <v>SEK</v>
          </cell>
          <cell r="M1676">
            <v>7</v>
          </cell>
          <cell r="N1676">
            <v>25</v>
          </cell>
          <cell r="O1676">
            <v>39101605</v>
          </cell>
          <cell r="P1676" t="str">
            <v>B</v>
          </cell>
          <cell r="Q1676" t="str">
            <v>N</v>
          </cell>
          <cell r="R1676" t="str">
            <v>LYSRÖR</v>
          </cell>
          <cell r="S1676">
            <v>1</v>
          </cell>
        </row>
        <row r="1677">
          <cell r="E1677">
            <v>8330906</v>
          </cell>
          <cell r="F1677" t="str">
            <v>Möbler och inredning</v>
          </cell>
          <cell r="G1677" t="str">
            <v>Ljuskällor</v>
          </cell>
          <cell r="H1677" t="str">
            <v>CIRKELLYSRÖR FC40W/31-830</v>
          </cell>
          <cell r="I1677">
            <v>43.2</v>
          </cell>
          <cell r="K1677" t="str">
            <v>ST</v>
          </cell>
          <cell r="L1677" t="str">
            <v>SEK</v>
          </cell>
          <cell r="M1677">
            <v>7</v>
          </cell>
          <cell r="N1677">
            <v>25</v>
          </cell>
          <cell r="O1677">
            <v>39101605</v>
          </cell>
          <cell r="P1677" t="str">
            <v>A</v>
          </cell>
          <cell r="Q1677" t="str">
            <v>Y</v>
          </cell>
          <cell r="R1677" t="str">
            <v>LYSRÖR</v>
          </cell>
          <cell r="S1677">
            <v>1</v>
          </cell>
        </row>
        <row r="1678">
          <cell r="E1678">
            <v>8330908</v>
          </cell>
          <cell r="F1678" t="str">
            <v>Möbler och inredning</v>
          </cell>
          <cell r="G1678" t="str">
            <v>Ljuskällor</v>
          </cell>
          <cell r="H1678" t="str">
            <v>CIRKELLYSRÖR FC40W/21-840</v>
          </cell>
          <cell r="I1678">
            <v>238</v>
          </cell>
          <cell r="K1678" t="str">
            <v>ST</v>
          </cell>
          <cell r="L1678" t="str">
            <v>SEK</v>
          </cell>
          <cell r="M1678">
            <v>7</v>
          </cell>
          <cell r="N1678">
            <v>25</v>
          </cell>
          <cell r="O1678">
            <v>39101605</v>
          </cell>
          <cell r="P1678" t="str">
            <v>B</v>
          </cell>
          <cell r="Q1678" t="str">
            <v>N</v>
          </cell>
          <cell r="R1678" t="str">
            <v>LYSRÖR</v>
          </cell>
          <cell r="S1678">
            <v>1</v>
          </cell>
        </row>
        <row r="1679">
          <cell r="E1679">
            <v>8330909</v>
          </cell>
          <cell r="F1679" t="str">
            <v>Möbler och inredning</v>
          </cell>
          <cell r="G1679" t="str">
            <v>Ljuskällor</v>
          </cell>
          <cell r="H1679" t="str">
            <v>CIRKELLYSRÖR FC 55W/827</v>
          </cell>
          <cell r="I1679">
            <v>273</v>
          </cell>
          <cell r="K1679" t="str">
            <v>ST</v>
          </cell>
          <cell r="L1679" t="str">
            <v>SEK</v>
          </cell>
          <cell r="M1679">
            <v>7</v>
          </cell>
          <cell r="N1679">
            <v>25</v>
          </cell>
          <cell r="O1679">
            <v>39101605</v>
          </cell>
          <cell r="P1679" t="str">
            <v>B</v>
          </cell>
          <cell r="Q1679" t="str">
            <v>N</v>
          </cell>
          <cell r="R1679" t="str">
            <v>LYSRÖR</v>
          </cell>
          <cell r="S1679">
            <v>1</v>
          </cell>
        </row>
        <row r="1680">
          <cell r="E1680">
            <v>8330910</v>
          </cell>
          <cell r="F1680" t="str">
            <v>Möbler och inredning</v>
          </cell>
          <cell r="G1680" t="str">
            <v>Ljuskällor</v>
          </cell>
          <cell r="H1680" t="str">
            <v>CIRKELLYSRÖR FC55W/31-830</v>
          </cell>
          <cell r="I1680">
            <v>46</v>
          </cell>
          <cell r="K1680" t="str">
            <v>ST</v>
          </cell>
          <cell r="L1680" t="str">
            <v>SEK</v>
          </cell>
          <cell r="M1680">
            <v>7</v>
          </cell>
          <cell r="N1680">
            <v>25</v>
          </cell>
          <cell r="O1680">
            <v>39101605</v>
          </cell>
          <cell r="P1680" t="str">
            <v>A</v>
          </cell>
          <cell r="Q1680" t="str">
            <v>Y</v>
          </cell>
          <cell r="R1680" t="str">
            <v>LYSRÖR</v>
          </cell>
          <cell r="S1680">
            <v>1</v>
          </cell>
        </row>
        <row r="1681">
          <cell r="E1681">
            <v>8330912</v>
          </cell>
          <cell r="F1681" t="str">
            <v>Möbler och inredning</v>
          </cell>
          <cell r="G1681" t="str">
            <v>Ljuskällor</v>
          </cell>
          <cell r="H1681" t="str">
            <v>CIRKELLYSRÖR FC55W/21-840</v>
          </cell>
          <cell r="I1681">
            <v>244</v>
          </cell>
          <cell r="K1681" t="str">
            <v>ST</v>
          </cell>
          <cell r="L1681" t="str">
            <v>SEK</v>
          </cell>
          <cell r="M1681">
            <v>7</v>
          </cell>
          <cell r="N1681">
            <v>25</v>
          </cell>
          <cell r="O1681">
            <v>39101605</v>
          </cell>
          <cell r="P1681" t="str">
            <v>B</v>
          </cell>
          <cell r="Q1681" t="str">
            <v>N</v>
          </cell>
          <cell r="R1681" t="str">
            <v>LYSRÖR</v>
          </cell>
          <cell r="S1681">
            <v>1</v>
          </cell>
        </row>
        <row r="1682">
          <cell r="E1682">
            <v>8330922</v>
          </cell>
          <cell r="F1682" t="str">
            <v>Möbler och inredning</v>
          </cell>
          <cell r="G1682" t="str">
            <v>Ljuskällor</v>
          </cell>
          <cell r="H1682" t="str">
            <v>22W/827-41  F-F CIRKELLYSRÖR</v>
          </cell>
          <cell r="I1682">
            <v>164</v>
          </cell>
          <cell r="K1682" t="str">
            <v>ST</v>
          </cell>
          <cell r="L1682" t="str">
            <v>SEK</v>
          </cell>
          <cell r="M1682">
            <v>7</v>
          </cell>
          <cell r="N1682">
            <v>25</v>
          </cell>
          <cell r="O1682">
            <v>39101605</v>
          </cell>
          <cell r="P1682" t="str">
            <v>B</v>
          </cell>
          <cell r="Q1682" t="str">
            <v>N</v>
          </cell>
          <cell r="R1682" t="str">
            <v>LYSRÖR</v>
          </cell>
          <cell r="S1682">
            <v>1</v>
          </cell>
        </row>
        <row r="1683">
          <cell r="E1683">
            <v>8330923</v>
          </cell>
          <cell r="F1683" t="str">
            <v>Möbler och inredning</v>
          </cell>
          <cell r="G1683" t="str">
            <v>Ljuskällor</v>
          </cell>
          <cell r="H1683" t="str">
            <v>LYSRÖR T5 FC 22W/860 GRP</v>
          </cell>
          <cell r="I1683">
            <v>238</v>
          </cell>
          <cell r="K1683" t="str">
            <v>ST</v>
          </cell>
          <cell r="L1683" t="str">
            <v>SEK</v>
          </cell>
          <cell r="M1683">
            <v>7</v>
          </cell>
          <cell r="N1683">
            <v>25</v>
          </cell>
          <cell r="O1683">
            <v>39101605</v>
          </cell>
          <cell r="P1683" t="str">
            <v>B</v>
          </cell>
          <cell r="Q1683" t="str">
            <v>N</v>
          </cell>
          <cell r="R1683" t="str">
            <v>LYSRÖR</v>
          </cell>
          <cell r="S1683">
            <v>1</v>
          </cell>
        </row>
        <row r="1684">
          <cell r="E1684">
            <v>8330924</v>
          </cell>
          <cell r="F1684" t="str">
            <v>Möbler och inredning</v>
          </cell>
          <cell r="G1684" t="str">
            <v>Ljuskällor</v>
          </cell>
          <cell r="H1684" t="str">
            <v>22W/840-21  F-F CIRKELLYSRÖR</v>
          </cell>
          <cell r="I1684">
            <v>164</v>
          </cell>
          <cell r="K1684" t="str">
            <v>ST</v>
          </cell>
          <cell r="L1684" t="str">
            <v>SEK</v>
          </cell>
          <cell r="M1684">
            <v>7</v>
          </cell>
          <cell r="N1684">
            <v>25</v>
          </cell>
          <cell r="O1684">
            <v>39101605</v>
          </cell>
          <cell r="P1684" t="str">
            <v>B</v>
          </cell>
          <cell r="Q1684" t="str">
            <v>N</v>
          </cell>
          <cell r="R1684" t="str">
            <v>LYSRÖR</v>
          </cell>
          <cell r="S1684">
            <v>1</v>
          </cell>
        </row>
        <row r="1685">
          <cell r="E1685">
            <v>8330926</v>
          </cell>
          <cell r="F1685" t="str">
            <v>Möbler och inredning</v>
          </cell>
          <cell r="G1685" t="str">
            <v>Ljuskällor</v>
          </cell>
          <cell r="H1685" t="str">
            <v>32W/827-41  F-F CIRKELLYSRÖR</v>
          </cell>
          <cell r="I1685">
            <v>34</v>
          </cell>
          <cell r="K1685" t="str">
            <v>ST</v>
          </cell>
          <cell r="L1685" t="str">
            <v>SEK</v>
          </cell>
          <cell r="M1685">
            <v>2</v>
          </cell>
          <cell r="N1685">
            <v>25</v>
          </cell>
          <cell r="O1685">
            <v>39101605</v>
          </cell>
          <cell r="P1685" t="str">
            <v>A</v>
          </cell>
          <cell r="Q1685" t="str">
            <v>Y</v>
          </cell>
          <cell r="R1685" t="str">
            <v>LYSRÖR</v>
          </cell>
          <cell r="S1685">
            <v>1</v>
          </cell>
        </row>
        <row r="1686">
          <cell r="E1686">
            <v>8330932</v>
          </cell>
          <cell r="F1686" t="str">
            <v>Möbler och inredning</v>
          </cell>
          <cell r="G1686" t="str">
            <v>Ljuskällor</v>
          </cell>
          <cell r="H1686" t="str">
            <v>40W/840-21  F-F CIRKELLYSRÖR</v>
          </cell>
          <cell r="I1686">
            <v>45.4</v>
          </cell>
          <cell r="K1686" t="str">
            <v>ST</v>
          </cell>
          <cell r="L1686" t="str">
            <v>SEK</v>
          </cell>
          <cell r="M1686">
            <v>2</v>
          </cell>
          <cell r="N1686">
            <v>25</v>
          </cell>
          <cell r="O1686">
            <v>39101605</v>
          </cell>
          <cell r="P1686" t="str">
            <v>A</v>
          </cell>
          <cell r="Q1686" t="str">
            <v>Y</v>
          </cell>
          <cell r="R1686" t="str">
            <v>LYSRÖR</v>
          </cell>
          <cell r="S1686">
            <v>1</v>
          </cell>
        </row>
        <row r="1687">
          <cell r="E1687">
            <v>8330933</v>
          </cell>
          <cell r="F1687" t="str">
            <v>Möbler och inredning</v>
          </cell>
          <cell r="G1687" t="str">
            <v>Ljuskällor</v>
          </cell>
          <cell r="H1687" t="str">
            <v>LYSRÖR T5 FC 40W/860 GRP</v>
          </cell>
          <cell r="I1687">
            <v>211.5</v>
          </cell>
          <cell r="K1687" t="str">
            <v>ST</v>
          </cell>
          <cell r="L1687" t="str">
            <v>SEK</v>
          </cell>
          <cell r="M1687">
            <v>7</v>
          </cell>
          <cell r="N1687">
            <v>25</v>
          </cell>
          <cell r="O1687">
            <v>39101605</v>
          </cell>
          <cell r="P1687" t="str">
            <v>B</v>
          </cell>
          <cell r="Q1687" t="str">
            <v>N</v>
          </cell>
          <cell r="R1687" t="str">
            <v>LYSRÖR</v>
          </cell>
          <cell r="S1687">
            <v>1</v>
          </cell>
        </row>
        <row r="1688">
          <cell r="E1688">
            <v>8330943</v>
          </cell>
          <cell r="F1688" t="str">
            <v>Möbler och inredning</v>
          </cell>
          <cell r="G1688" t="str">
            <v>Ljuskällor</v>
          </cell>
          <cell r="H1688" t="str">
            <v>LYSRÖR T5 FC 55W/860 GRP</v>
          </cell>
          <cell r="I1688">
            <v>244</v>
          </cell>
          <cell r="K1688" t="str">
            <v>ST</v>
          </cell>
          <cell r="L1688" t="str">
            <v>SEK</v>
          </cell>
          <cell r="M1688">
            <v>7</v>
          </cell>
          <cell r="N1688">
            <v>25</v>
          </cell>
          <cell r="O1688">
            <v>39101605</v>
          </cell>
          <cell r="P1688" t="str">
            <v>B</v>
          </cell>
          <cell r="Q1688" t="str">
            <v>N</v>
          </cell>
          <cell r="R1688" t="str">
            <v>LYSRÖR</v>
          </cell>
          <cell r="S1688">
            <v>1</v>
          </cell>
        </row>
        <row r="1689">
          <cell r="E1689">
            <v>8331001</v>
          </cell>
          <cell r="F1689" t="str">
            <v>Möbler och inredning</v>
          </cell>
          <cell r="G1689" t="str">
            <v>Ljuskällor</v>
          </cell>
          <cell r="H1689" t="str">
            <v>LÅGEN LONGLIFE 30W/825 E27</v>
          </cell>
          <cell r="I1689">
            <v>176.5</v>
          </cell>
          <cell r="K1689" t="str">
            <v>ST</v>
          </cell>
          <cell r="L1689" t="str">
            <v>SEK</v>
          </cell>
          <cell r="M1689">
            <v>7</v>
          </cell>
          <cell r="N1689">
            <v>25</v>
          </cell>
          <cell r="O1689">
            <v>39101600</v>
          </cell>
          <cell r="P1689" t="str">
            <v>B</v>
          </cell>
          <cell r="Q1689" t="str">
            <v>N</v>
          </cell>
          <cell r="R1689" t="str">
            <v>LED LAMPOR</v>
          </cell>
          <cell r="S1689">
            <v>1</v>
          </cell>
        </row>
        <row r="1690">
          <cell r="E1690">
            <v>8331006</v>
          </cell>
          <cell r="F1690" t="str">
            <v>Möbler och inredning</v>
          </cell>
          <cell r="G1690" t="str">
            <v>Ljuskällor</v>
          </cell>
          <cell r="H1690" t="str">
            <v>LÅGEN LONGLIFE 11W/825 E14</v>
          </cell>
          <cell r="I1690">
            <v>142</v>
          </cell>
          <cell r="K1690" t="str">
            <v>ST</v>
          </cell>
          <cell r="L1690" t="str">
            <v>SEK</v>
          </cell>
          <cell r="M1690">
            <v>7</v>
          </cell>
          <cell r="N1690">
            <v>25</v>
          </cell>
          <cell r="O1690">
            <v>39101600</v>
          </cell>
          <cell r="P1690" t="str">
            <v>B</v>
          </cell>
          <cell r="Q1690" t="str">
            <v>N</v>
          </cell>
          <cell r="R1690" t="str">
            <v>LED LAMPOR</v>
          </cell>
          <cell r="S1690">
            <v>1</v>
          </cell>
        </row>
        <row r="1691">
          <cell r="E1691">
            <v>8331008</v>
          </cell>
          <cell r="F1691" t="str">
            <v>Möbler och inredning</v>
          </cell>
          <cell r="G1691" t="str">
            <v>Ljuskällor</v>
          </cell>
          <cell r="H1691" t="str">
            <v>LÅGEN LONGLIFE 30W/840 E27</v>
          </cell>
          <cell r="I1691">
            <v>196.5</v>
          </cell>
          <cell r="K1691" t="str">
            <v>ST</v>
          </cell>
          <cell r="L1691" t="str">
            <v>SEK</v>
          </cell>
          <cell r="M1691">
            <v>7</v>
          </cell>
          <cell r="N1691">
            <v>25</v>
          </cell>
          <cell r="O1691">
            <v>39101600</v>
          </cell>
          <cell r="P1691" t="str">
            <v>B</v>
          </cell>
          <cell r="Q1691" t="str">
            <v>N</v>
          </cell>
          <cell r="R1691" t="str">
            <v>LED LAMPOR</v>
          </cell>
          <cell r="S1691">
            <v>1</v>
          </cell>
        </row>
        <row r="1692">
          <cell r="E1692">
            <v>8331009</v>
          </cell>
          <cell r="F1692" t="str">
            <v>Möbler och inredning</v>
          </cell>
          <cell r="G1692" t="str">
            <v>Ljuskällor</v>
          </cell>
          <cell r="H1692" t="str">
            <v>LÅGEN LONGLIFE 11W/840 E27</v>
          </cell>
          <cell r="I1692">
            <v>126</v>
          </cell>
          <cell r="K1692" t="str">
            <v>ST</v>
          </cell>
          <cell r="L1692" t="str">
            <v>SEK</v>
          </cell>
          <cell r="M1692">
            <v>7</v>
          </cell>
          <cell r="N1692">
            <v>25</v>
          </cell>
          <cell r="O1692">
            <v>39101600</v>
          </cell>
          <cell r="P1692" t="str">
            <v>B</v>
          </cell>
          <cell r="Q1692" t="str">
            <v>N</v>
          </cell>
          <cell r="R1692" t="str">
            <v>LED LAMPOR</v>
          </cell>
          <cell r="S1692">
            <v>1</v>
          </cell>
        </row>
        <row r="1693">
          <cell r="E1693">
            <v>8331013</v>
          </cell>
          <cell r="F1693" t="str">
            <v>Möbler och inredning</v>
          </cell>
          <cell r="G1693" t="str">
            <v>Ljuskällor</v>
          </cell>
          <cell r="H1693" t="str">
            <v>LÅGEN LONGLIFE 14W/825 E27</v>
          </cell>
          <cell r="I1693">
            <v>139.5</v>
          </cell>
          <cell r="K1693" t="str">
            <v>ST</v>
          </cell>
          <cell r="L1693" t="str">
            <v>SEK</v>
          </cell>
          <cell r="M1693">
            <v>7</v>
          </cell>
          <cell r="N1693">
            <v>25</v>
          </cell>
          <cell r="O1693">
            <v>39101600</v>
          </cell>
          <cell r="P1693" t="str">
            <v>B</v>
          </cell>
          <cell r="Q1693" t="str">
            <v>N</v>
          </cell>
          <cell r="R1693" t="str">
            <v>LED LAMPOR</v>
          </cell>
          <cell r="S1693">
            <v>1</v>
          </cell>
        </row>
        <row r="1694">
          <cell r="E1694">
            <v>8331014</v>
          </cell>
          <cell r="F1694" t="str">
            <v>Möbler och inredning</v>
          </cell>
          <cell r="G1694" t="str">
            <v>Ljuskällor</v>
          </cell>
          <cell r="H1694" t="str">
            <v>LÅGEN LONGLIFE 7W/825 E27</v>
          </cell>
          <cell r="I1694">
            <v>144.5</v>
          </cell>
          <cell r="K1694" t="str">
            <v>ST</v>
          </cell>
          <cell r="L1694" t="str">
            <v>SEK</v>
          </cell>
          <cell r="M1694">
            <v>2</v>
          </cell>
          <cell r="N1694">
            <v>25</v>
          </cell>
          <cell r="O1694">
            <v>39101600</v>
          </cell>
          <cell r="P1694" t="str">
            <v>B</v>
          </cell>
          <cell r="Q1694" t="str">
            <v>N</v>
          </cell>
          <cell r="R1694" t="str">
            <v>LED LAMPOR</v>
          </cell>
          <cell r="S1694">
            <v>1</v>
          </cell>
        </row>
        <row r="1695">
          <cell r="E1695">
            <v>8331015</v>
          </cell>
          <cell r="F1695" t="str">
            <v>Möbler och inredning</v>
          </cell>
          <cell r="G1695" t="str">
            <v>Ljuskällor</v>
          </cell>
          <cell r="H1695" t="str">
            <v>LÅGEN LONGLIFE 18W/825 E27</v>
          </cell>
          <cell r="I1695">
            <v>148</v>
          </cell>
          <cell r="K1695" t="str">
            <v>ST</v>
          </cell>
          <cell r="L1695" t="str">
            <v>SEK</v>
          </cell>
          <cell r="M1695">
            <v>7</v>
          </cell>
          <cell r="N1695">
            <v>25</v>
          </cell>
          <cell r="O1695">
            <v>39101600</v>
          </cell>
          <cell r="P1695" t="str">
            <v>B</v>
          </cell>
          <cell r="Q1695" t="str">
            <v>N</v>
          </cell>
          <cell r="R1695" t="str">
            <v>LED LAMPOR</v>
          </cell>
          <cell r="S1695">
            <v>1</v>
          </cell>
        </row>
        <row r="1696">
          <cell r="E1696">
            <v>8331016</v>
          </cell>
          <cell r="F1696" t="str">
            <v>Möbler och inredning</v>
          </cell>
          <cell r="G1696" t="str">
            <v>Ljuskällor</v>
          </cell>
          <cell r="H1696" t="str">
            <v>LÅGEN LONGLIFE 11W/825 E27</v>
          </cell>
          <cell r="I1696">
            <v>139.5</v>
          </cell>
          <cell r="K1696" t="str">
            <v>ST</v>
          </cell>
          <cell r="L1696" t="str">
            <v>SEK</v>
          </cell>
          <cell r="M1696">
            <v>7</v>
          </cell>
          <cell r="N1696">
            <v>25</v>
          </cell>
          <cell r="O1696">
            <v>39101600</v>
          </cell>
          <cell r="P1696" t="str">
            <v>B</v>
          </cell>
          <cell r="Q1696" t="str">
            <v>N</v>
          </cell>
          <cell r="R1696" t="str">
            <v>LED LAMPOR</v>
          </cell>
          <cell r="S1696">
            <v>1</v>
          </cell>
        </row>
        <row r="1697">
          <cell r="E1697">
            <v>8331019</v>
          </cell>
          <cell r="F1697" t="str">
            <v>Möbler och inredning</v>
          </cell>
          <cell r="G1697" t="str">
            <v>Ljuskällor</v>
          </cell>
          <cell r="H1697" t="str">
            <v>LÅGEN LONGLIFE 14W/840 E27</v>
          </cell>
          <cell r="I1697">
            <v>128.5</v>
          </cell>
          <cell r="K1697" t="str">
            <v>ST</v>
          </cell>
          <cell r="L1697" t="str">
            <v>SEK</v>
          </cell>
          <cell r="M1697">
            <v>7</v>
          </cell>
          <cell r="N1697">
            <v>25</v>
          </cell>
          <cell r="O1697">
            <v>39101600</v>
          </cell>
          <cell r="P1697" t="str">
            <v>B</v>
          </cell>
          <cell r="Q1697" t="str">
            <v>N</v>
          </cell>
          <cell r="R1697" t="str">
            <v>LED LAMPOR</v>
          </cell>
          <cell r="S1697">
            <v>1</v>
          </cell>
        </row>
        <row r="1698">
          <cell r="E1698">
            <v>8331021</v>
          </cell>
          <cell r="F1698" t="str">
            <v>Möbler och inredning</v>
          </cell>
          <cell r="G1698" t="str">
            <v>Ljuskällor</v>
          </cell>
          <cell r="H1698" t="str">
            <v>LÅGEN LONGLIFE 18W/840 E27</v>
          </cell>
          <cell r="I1698">
            <v>133.5</v>
          </cell>
          <cell r="K1698" t="str">
            <v>ST</v>
          </cell>
          <cell r="L1698" t="str">
            <v>SEK</v>
          </cell>
          <cell r="M1698">
            <v>7</v>
          </cell>
          <cell r="N1698">
            <v>25</v>
          </cell>
          <cell r="O1698">
            <v>39101600</v>
          </cell>
          <cell r="P1698" t="str">
            <v>B</v>
          </cell>
          <cell r="Q1698" t="str">
            <v>N</v>
          </cell>
          <cell r="R1698" t="str">
            <v>LED LAMPOR</v>
          </cell>
          <cell r="S1698">
            <v>1</v>
          </cell>
        </row>
        <row r="1699">
          <cell r="E1699">
            <v>8331022</v>
          </cell>
          <cell r="F1699" t="str">
            <v>Möbler och inredning</v>
          </cell>
          <cell r="G1699" t="str">
            <v>Ljuskällor</v>
          </cell>
          <cell r="H1699" t="str">
            <v>Lågen Longlife 22W/825 E27</v>
          </cell>
          <cell r="I1699">
            <v>148</v>
          </cell>
          <cell r="K1699" t="str">
            <v>ST</v>
          </cell>
          <cell r="L1699" t="str">
            <v>SEK</v>
          </cell>
          <cell r="M1699">
            <v>7</v>
          </cell>
          <cell r="N1699">
            <v>25</v>
          </cell>
          <cell r="O1699">
            <v>39101600</v>
          </cell>
          <cell r="P1699" t="str">
            <v>B</v>
          </cell>
          <cell r="Q1699" t="str">
            <v>N</v>
          </cell>
          <cell r="R1699" t="str">
            <v>LED LAMPOR</v>
          </cell>
          <cell r="S1699">
            <v>1</v>
          </cell>
        </row>
        <row r="1700">
          <cell r="E1700">
            <v>8331023</v>
          </cell>
          <cell r="F1700" t="str">
            <v>Möbler och inredning</v>
          </cell>
          <cell r="G1700" t="str">
            <v>Ljuskällor</v>
          </cell>
          <cell r="H1700" t="str">
            <v>LÅGEN LONGLIFE 22W/840 E27</v>
          </cell>
          <cell r="I1700">
            <v>135</v>
          </cell>
          <cell r="K1700" t="str">
            <v>ST</v>
          </cell>
          <cell r="L1700" t="str">
            <v>SEK</v>
          </cell>
          <cell r="M1700">
            <v>7</v>
          </cell>
          <cell r="N1700">
            <v>25</v>
          </cell>
          <cell r="O1700">
            <v>39101600</v>
          </cell>
          <cell r="P1700" t="str">
            <v>B</v>
          </cell>
          <cell r="Q1700" t="str">
            <v>N</v>
          </cell>
          <cell r="R1700" t="str">
            <v>LED LAMPOR</v>
          </cell>
          <cell r="S1700">
            <v>1</v>
          </cell>
        </row>
        <row r="1701">
          <cell r="E1701">
            <v>8331029</v>
          </cell>
          <cell r="F1701" t="str">
            <v>Möbler och inredning</v>
          </cell>
          <cell r="G1701" t="str">
            <v>Ljuskällor</v>
          </cell>
          <cell r="H1701" t="str">
            <v>LÅGEN SENSOR 11W/827 E27</v>
          </cell>
          <cell r="I1701">
            <v>203</v>
          </cell>
          <cell r="K1701" t="str">
            <v>ST</v>
          </cell>
          <cell r="L1701" t="str">
            <v>SEK</v>
          </cell>
          <cell r="M1701">
            <v>7</v>
          </cell>
          <cell r="N1701">
            <v>25</v>
          </cell>
          <cell r="O1701">
            <v>39101600</v>
          </cell>
          <cell r="P1701" t="str">
            <v>B</v>
          </cell>
          <cell r="Q1701" t="str">
            <v>N</v>
          </cell>
          <cell r="R1701" t="str">
            <v>LED LAMPOR</v>
          </cell>
          <cell r="S1701">
            <v>1</v>
          </cell>
        </row>
        <row r="1702">
          <cell r="E1702">
            <v>8331031</v>
          </cell>
          <cell r="F1702" t="str">
            <v>Möbler och inredning</v>
          </cell>
          <cell r="G1702" t="str">
            <v>Ljuskällor</v>
          </cell>
          <cell r="H1702" t="str">
            <v>LÅGEN SENSOR 15W/827 E27</v>
          </cell>
          <cell r="I1702">
            <v>206.5</v>
          </cell>
          <cell r="K1702" t="str">
            <v>ST</v>
          </cell>
          <cell r="L1702" t="str">
            <v>SEK</v>
          </cell>
          <cell r="M1702">
            <v>7</v>
          </cell>
          <cell r="N1702">
            <v>25</v>
          </cell>
          <cell r="O1702">
            <v>39101600</v>
          </cell>
          <cell r="P1702" t="str">
            <v>B</v>
          </cell>
          <cell r="Q1702" t="str">
            <v>N</v>
          </cell>
          <cell r="R1702" t="str">
            <v>LED LAMPOR</v>
          </cell>
          <cell r="S1702">
            <v>1</v>
          </cell>
        </row>
        <row r="1703">
          <cell r="E1703">
            <v>8331051</v>
          </cell>
          <cell r="F1703" t="str">
            <v>Möbler och inredning</v>
          </cell>
          <cell r="G1703" t="str">
            <v>Ljuskällor</v>
          </cell>
          <cell r="H1703" t="str">
            <v>LÅGEN MCTW 11W/865 E14</v>
          </cell>
          <cell r="I1703">
            <v>93</v>
          </cell>
          <cell r="K1703" t="str">
            <v>ST</v>
          </cell>
          <cell r="L1703" t="str">
            <v>SEK</v>
          </cell>
          <cell r="M1703">
            <v>7</v>
          </cell>
          <cell r="N1703">
            <v>25</v>
          </cell>
          <cell r="O1703">
            <v>39101600</v>
          </cell>
          <cell r="P1703" t="str">
            <v>B</v>
          </cell>
          <cell r="Q1703" t="str">
            <v>N</v>
          </cell>
          <cell r="R1703" t="str">
            <v>LED LAMPOR</v>
          </cell>
          <cell r="S1703">
            <v>1</v>
          </cell>
        </row>
        <row r="1704">
          <cell r="E1704">
            <v>8331058</v>
          </cell>
          <cell r="F1704" t="str">
            <v>Möbler och inredning</v>
          </cell>
          <cell r="G1704" t="str">
            <v>Ljuskällor</v>
          </cell>
          <cell r="H1704" t="str">
            <v>LÅGEN MCTW 17W/865 E27</v>
          </cell>
          <cell r="I1704">
            <v>98</v>
          </cell>
          <cell r="K1704" t="str">
            <v>ST</v>
          </cell>
          <cell r="L1704" t="str">
            <v>SEK</v>
          </cell>
          <cell r="M1704">
            <v>7</v>
          </cell>
          <cell r="N1704">
            <v>25</v>
          </cell>
          <cell r="O1704">
            <v>39101600</v>
          </cell>
          <cell r="P1704" t="str">
            <v>B</v>
          </cell>
          <cell r="Q1704" t="str">
            <v>N</v>
          </cell>
          <cell r="R1704" t="str">
            <v>LED LAMPOR</v>
          </cell>
          <cell r="S1704">
            <v>1</v>
          </cell>
        </row>
        <row r="1705">
          <cell r="E1705">
            <v>8331064</v>
          </cell>
          <cell r="F1705" t="str">
            <v>Möbler och inredning</v>
          </cell>
          <cell r="G1705" t="str">
            <v>Ljuskällor</v>
          </cell>
          <cell r="H1705" t="str">
            <v>LÅGEN MCTW 7W/825 E14</v>
          </cell>
          <cell r="I1705">
            <v>93</v>
          </cell>
          <cell r="K1705" t="str">
            <v>ST</v>
          </cell>
          <cell r="L1705" t="str">
            <v>SEK</v>
          </cell>
          <cell r="M1705">
            <v>7</v>
          </cell>
          <cell r="N1705">
            <v>25</v>
          </cell>
          <cell r="O1705">
            <v>39101600</v>
          </cell>
          <cell r="P1705" t="str">
            <v>B</v>
          </cell>
          <cell r="Q1705" t="str">
            <v>N</v>
          </cell>
          <cell r="R1705" t="str">
            <v>LED LAMPOR</v>
          </cell>
          <cell r="S1705">
            <v>1</v>
          </cell>
        </row>
        <row r="1706">
          <cell r="E1706">
            <v>8331065</v>
          </cell>
          <cell r="F1706" t="str">
            <v>Möbler och inredning</v>
          </cell>
          <cell r="G1706" t="str">
            <v>Ljuskällor</v>
          </cell>
          <cell r="H1706" t="str">
            <v>LÅGEN MCTW 7W/825 E27</v>
          </cell>
          <cell r="I1706">
            <v>93</v>
          </cell>
          <cell r="K1706" t="str">
            <v>ST</v>
          </cell>
          <cell r="L1706" t="str">
            <v>SEK</v>
          </cell>
          <cell r="M1706">
            <v>7</v>
          </cell>
          <cell r="N1706">
            <v>25</v>
          </cell>
          <cell r="O1706">
            <v>39101600</v>
          </cell>
          <cell r="P1706" t="str">
            <v>B</v>
          </cell>
          <cell r="Q1706" t="str">
            <v>N</v>
          </cell>
          <cell r="R1706" t="str">
            <v>LED LAMPOR</v>
          </cell>
          <cell r="S1706">
            <v>1</v>
          </cell>
        </row>
        <row r="1707">
          <cell r="E1707">
            <v>8331068</v>
          </cell>
          <cell r="F1707" t="str">
            <v>Möbler och inredning</v>
          </cell>
          <cell r="G1707" t="str">
            <v>Ljuskällor</v>
          </cell>
          <cell r="H1707" t="str">
            <v>LÅGEN MIBA 11W/825 E27</v>
          </cell>
          <cell r="I1707">
            <v>109.5</v>
          </cell>
          <cell r="K1707" t="str">
            <v>ST</v>
          </cell>
          <cell r="L1707" t="str">
            <v>SEK</v>
          </cell>
          <cell r="M1707">
            <v>2</v>
          </cell>
          <cell r="N1707">
            <v>25</v>
          </cell>
          <cell r="O1707">
            <v>39101600</v>
          </cell>
          <cell r="P1707" t="str">
            <v>B</v>
          </cell>
          <cell r="Q1707" t="str">
            <v>N</v>
          </cell>
          <cell r="R1707" t="str">
            <v>LED LAMPOR</v>
          </cell>
          <cell r="S1707">
            <v>1</v>
          </cell>
        </row>
        <row r="1708">
          <cell r="E1708">
            <v>8331069</v>
          </cell>
          <cell r="F1708" t="str">
            <v>Möbler och inredning</v>
          </cell>
          <cell r="G1708" t="str">
            <v>Ljuskällor</v>
          </cell>
          <cell r="H1708" t="str">
            <v>LÅGEN MIBA 15W/825 E27</v>
          </cell>
          <cell r="I1708">
            <v>98.5</v>
          </cell>
          <cell r="K1708" t="str">
            <v>ST</v>
          </cell>
          <cell r="L1708" t="str">
            <v>SEK</v>
          </cell>
          <cell r="M1708">
            <v>2</v>
          </cell>
          <cell r="N1708">
            <v>25</v>
          </cell>
          <cell r="O1708">
            <v>39101600</v>
          </cell>
          <cell r="P1708" t="str">
            <v>B</v>
          </cell>
          <cell r="Q1708" t="str">
            <v>N</v>
          </cell>
          <cell r="R1708" t="str">
            <v>LED LAMPOR</v>
          </cell>
          <cell r="S1708">
            <v>1</v>
          </cell>
        </row>
        <row r="1709">
          <cell r="E1709">
            <v>8331075</v>
          </cell>
          <cell r="F1709" t="str">
            <v>Möbler och inredning</v>
          </cell>
          <cell r="G1709" t="str">
            <v>Ljuskällor</v>
          </cell>
          <cell r="H1709" t="str">
            <v>LÅGEN LL STAVFORM 30W/827 E27</v>
          </cell>
          <cell r="I1709">
            <v>173.5</v>
          </cell>
          <cell r="K1709" t="str">
            <v>ST</v>
          </cell>
          <cell r="L1709" t="str">
            <v>SEK</v>
          </cell>
          <cell r="M1709">
            <v>7</v>
          </cell>
          <cell r="N1709">
            <v>25</v>
          </cell>
          <cell r="O1709">
            <v>39101600</v>
          </cell>
          <cell r="P1709" t="str">
            <v>B</v>
          </cell>
          <cell r="Q1709" t="str">
            <v>N</v>
          </cell>
          <cell r="R1709" t="str">
            <v>LED LAMPOR</v>
          </cell>
          <cell r="S1709">
            <v>1</v>
          </cell>
        </row>
        <row r="1710">
          <cell r="E1710">
            <v>8331076</v>
          </cell>
          <cell r="F1710" t="str">
            <v>Möbler och inredning</v>
          </cell>
          <cell r="G1710" t="str">
            <v>Ljuskällor</v>
          </cell>
          <cell r="H1710" t="str">
            <v>LÅGEN KRON 6W/825 E14</v>
          </cell>
          <cell r="I1710">
            <v>90.5</v>
          </cell>
          <cell r="K1710" t="str">
            <v>ST</v>
          </cell>
          <cell r="L1710" t="str">
            <v>SEK</v>
          </cell>
          <cell r="M1710">
            <v>2</v>
          </cell>
          <cell r="N1710">
            <v>25</v>
          </cell>
          <cell r="O1710">
            <v>39101600</v>
          </cell>
          <cell r="P1710" t="str">
            <v>B</v>
          </cell>
          <cell r="Q1710" t="str">
            <v>N</v>
          </cell>
          <cell r="R1710" t="str">
            <v>LED LAMPOR</v>
          </cell>
          <cell r="S1710">
            <v>1</v>
          </cell>
        </row>
        <row r="1711">
          <cell r="E1711">
            <v>8331078</v>
          </cell>
          <cell r="F1711" t="str">
            <v>Möbler och inredning</v>
          </cell>
          <cell r="G1711" t="str">
            <v>Ljuskällor</v>
          </cell>
          <cell r="H1711" t="str">
            <v>LÅGEN KRON 9W/825 E14</v>
          </cell>
          <cell r="I1711">
            <v>90.5</v>
          </cell>
          <cell r="K1711" t="str">
            <v>ST</v>
          </cell>
          <cell r="L1711" t="str">
            <v>SEK</v>
          </cell>
          <cell r="M1711">
            <v>7</v>
          </cell>
          <cell r="N1711">
            <v>25</v>
          </cell>
          <cell r="O1711">
            <v>39101600</v>
          </cell>
          <cell r="P1711" t="str">
            <v>B</v>
          </cell>
          <cell r="Q1711" t="str">
            <v>N</v>
          </cell>
          <cell r="R1711" t="str">
            <v>LED LAMPOR</v>
          </cell>
          <cell r="S1711">
            <v>1</v>
          </cell>
        </row>
        <row r="1712">
          <cell r="E1712">
            <v>8331080</v>
          </cell>
          <cell r="F1712" t="str">
            <v>Möbler och inredning</v>
          </cell>
          <cell r="G1712" t="str">
            <v>Ljuskällor</v>
          </cell>
          <cell r="H1712" t="str">
            <v>LÅGEN GLOB 14W/825 E27</v>
          </cell>
          <cell r="I1712">
            <v>205</v>
          </cell>
          <cell r="K1712" t="str">
            <v>ST</v>
          </cell>
          <cell r="L1712" t="str">
            <v>SEK</v>
          </cell>
          <cell r="M1712">
            <v>7</v>
          </cell>
          <cell r="N1712">
            <v>25</v>
          </cell>
          <cell r="O1712">
            <v>39101600</v>
          </cell>
          <cell r="P1712" t="str">
            <v>B</v>
          </cell>
          <cell r="Q1712" t="str">
            <v>N</v>
          </cell>
          <cell r="R1712" t="str">
            <v>LED LAMPOR</v>
          </cell>
          <cell r="S1712">
            <v>1</v>
          </cell>
        </row>
        <row r="1713">
          <cell r="E1713">
            <v>8331083</v>
          </cell>
          <cell r="F1713" t="str">
            <v>Möbler och inredning</v>
          </cell>
          <cell r="G1713" t="str">
            <v>Ljuskällor</v>
          </cell>
          <cell r="H1713" t="str">
            <v>LÅGEN OVAL 7W/825 E27</v>
          </cell>
          <cell r="I1713">
            <v>81</v>
          </cell>
          <cell r="K1713" t="str">
            <v>ST</v>
          </cell>
          <cell r="L1713" t="str">
            <v>SEK</v>
          </cell>
          <cell r="M1713">
            <v>2</v>
          </cell>
          <cell r="N1713">
            <v>25</v>
          </cell>
          <cell r="O1713">
            <v>39101600</v>
          </cell>
          <cell r="P1713" t="str">
            <v>B</v>
          </cell>
          <cell r="Q1713" t="str">
            <v>N</v>
          </cell>
          <cell r="R1713" t="str">
            <v>LED LAMPOR</v>
          </cell>
          <cell r="S1713">
            <v>1</v>
          </cell>
        </row>
        <row r="1714">
          <cell r="E1714">
            <v>8331089</v>
          </cell>
          <cell r="F1714" t="str">
            <v>Möbler och inredning</v>
          </cell>
          <cell r="G1714" t="str">
            <v>Ljuskällor</v>
          </cell>
          <cell r="H1714" t="str">
            <v>LÅGEN OVAL 15W/825 B22D</v>
          </cell>
          <cell r="I1714">
            <v>85.5</v>
          </cell>
          <cell r="K1714" t="str">
            <v>ST</v>
          </cell>
          <cell r="L1714" t="str">
            <v>SEK</v>
          </cell>
          <cell r="M1714">
            <v>7</v>
          </cell>
          <cell r="N1714">
            <v>25</v>
          </cell>
          <cell r="O1714">
            <v>39101600</v>
          </cell>
          <cell r="P1714" t="str">
            <v>B</v>
          </cell>
          <cell r="Q1714" t="str">
            <v>N</v>
          </cell>
          <cell r="R1714" t="str">
            <v>LED LAMPOR</v>
          </cell>
          <cell r="S1714">
            <v>1</v>
          </cell>
        </row>
        <row r="1715">
          <cell r="E1715">
            <v>8331090</v>
          </cell>
          <cell r="F1715" t="str">
            <v>Möbler och inredning</v>
          </cell>
          <cell r="G1715" t="str">
            <v>Ljuskällor</v>
          </cell>
          <cell r="H1715" t="str">
            <v>LÅGEN SP 5W/840 E14</v>
          </cell>
          <cell r="I1715">
            <v>101</v>
          </cell>
          <cell r="K1715" t="str">
            <v>ST</v>
          </cell>
          <cell r="L1715" t="str">
            <v>SEK</v>
          </cell>
          <cell r="M1715">
            <v>7</v>
          </cell>
          <cell r="N1715">
            <v>25</v>
          </cell>
          <cell r="O1715">
            <v>39101605</v>
          </cell>
          <cell r="P1715" t="str">
            <v>B</v>
          </cell>
          <cell r="Q1715" t="str">
            <v>N</v>
          </cell>
          <cell r="R1715" t="str">
            <v>KOMPAKTLYSRÖRSLAMP (LÅGENERGI)</v>
          </cell>
          <cell r="S1715">
            <v>1</v>
          </cell>
        </row>
        <row r="1716">
          <cell r="E1716">
            <v>8331091</v>
          </cell>
          <cell r="F1716" t="str">
            <v>Möbler och inredning</v>
          </cell>
          <cell r="G1716" t="str">
            <v>Ljuskällor</v>
          </cell>
          <cell r="H1716" t="str">
            <v>LÅGEN SP 5W/825 E14</v>
          </cell>
          <cell r="I1716">
            <v>100.5</v>
          </cell>
          <cell r="K1716" t="str">
            <v>ST</v>
          </cell>
          <cell r="L1716" t="str">
            <v>SEK</v>
          </cell>
          <cell r="M1716">
            <v>2</v>
          </cell>
          <cell r="N1716">
            <v>25</v>
          </cell>
          <cell r="O1716">
            <v>39101605</v>
          </cell>
          <cell r="P1716" t="str">
            <v>B</v>
          </cell>
          <cell r="Q1716" t="str">
            <v>N</v>
          </cell>
          <cell r="R1716" t="str">
            <v>KOMPAKTLYSRÖRSLAMP (LÅGENERGI)</v>
          </cell>
          <cell r="S1716">
            <v>1</v>
          </cell>
        </row>
        <row r="1717">
          <cell r="E1717">
            <v>8331103</v>
          </cell>
          <cell r="F1717" t="str">
            <v>Möbler och inredning</v>
          </cell>
          <cell r="G1717" t="str">
            <v>Ljuskällor</v>
          </cell>
          <cell r="H1717" t="str">
            <v>LÅGEN SP 9W/840 E14</v>
          </cell>
          <cell r="I1717">
            <v>101</v>
          </cell>
          <cell r="K1717" t="str">
            <v>ST</v>
          </cell>
          <cell r="L1717" t="str">
            <v>SEK</v>
          </cell>
          <cell r="M1717">
            <v>7</v>
          </cell>
          <cell r="N1717">
            <v>25</v>
          </cell>
          <cell r="O1717">
            <v>39101605</v>
          </cell>
          <cell r="P1717" t="str">
            <v>B</v>
          </cell>
          <cell r="Q1717" t="str">
            <v>N</v>
          </cell>
          <cell r="R1717" t="str">
            <v>KOMPAKTLYSRÖRSLAMP (LÅGENERGI)</v>
          </cell>
          <cell r="S1717">
            <v>1</v>
          </cell>
        </row>
        <row r="1718">
          <cell r="E1718">
            <v>8331104</v>
          </cell>
          <cell r="F1718" t="str">
            <v>Möbler och inredning</v>
          </cell>
          <cell r="G1718" t="str">
            <v>Ljuskällor</v>
          </cell>
          <cell r="H1718" t="str">
            <v>LÅGEN SP 9W/825 E14</v>
          </cell>
          <cell r="I1718">
            <v>100.5</v>
          </cell>
          <cell r="K1718" t="str">
            <v>ST</v>
          </cell>
          <cell r="L1718" t="str">
            <v>SEK</v>
          </cell>
          <cell r="M1718">
            <v>2</v>
          </cell>
          <cell r="N1718">
            <v>25</v>
          </cell>
          <cell r="O1718">
            <v>39101605</v>
          </cell>
          <cell r="P1718" t="str">
            <v>B</v>
          </cell>
          <cell r="Q1718" t="str">
            <v>N</v>
          </cell>
          <cell r="R1718" t="str">
            <v>KOMPAKTLYSRÖRSLAMP (LÅGENERGI)</v>
          </cell>
          <cell r="S1718">
            <v>1</v>
          </cell>
        </row>
        <row r="1719">
          <cell r="E1719">
            <v>8331109</v>
          </cell>
          <cell r="F1719" t="str">
            <v>Möbler och inredning</v>
          </cell>
          <cell r="G1719" t="str">
            <v>Ljuskällor</v>
          </cell>
          <cell r="H1719" t="str">
            <v>LÅGEN OVAL 20W/825 E27</v>
          </cell>
          <cell r="I1719">
            <v>116</v>
          </cell>
          <cell r="K1719" t="str">
            <v>ST</v>
          </cell>
          <cell r="L1719" t="str">
            <v>SEK</v>
          </cell>
          <cell r="M1719">
            <v>2</v>
          </cell>
          <cell r="N1719">
            <v>25</v>
          </cell>
          <cell r="O1719">
            <v>39101600</v>
          </cell>
          <cell r="P1719" t="str">
            <v>B</v>
          </cell>
          <cell r="Q1719" t="str">
            <v>N</v>
          </cell>
          <cell r="R1719" t="str">
            <v>LED LAMPOR</v>
          </cell>
          <cell r="S1719">
            <v>1</v>
          </cell>
        </row>
        <row r="1720">
          <cell r="E1720">
            <v>8331110</v>
          </cell>
          <cell r="F1720" t="str">
            <v>Möbler och inredning</v>
          </cell>
          <cell r="G1720" t="str">
            <v>Ljuskällor</v>
          </cell>
          <cell r="H1720" t="str">
            <v>LÅGEN OVAL 7W/825 E14</v>
          </cell>
          <cell r="I1720">
            <v>95.5</v>
          </cell>
          <cell r="K1720" t="str">
            <v>ST</v>
          </cell>
          <cell r="L1720" t="str">
            <v>SEK</v>
          </cell>
          <cell r="M1720">
            <v>2</v>
          </cell>
          <cell r="N1720">
            <v>25</v>
          </cell>
          <cell r="O1720">
            <v>39101600</v>
          </cell>
          <cell r="P1720" t="str">
            <v>B</v>
          </cell>
          <cell r="Q1720" t="str">
            <v>N</v>
          </cell>
          <cell r="R1720" t="str">
            <v>LED LAMPOR</v>
          </cell>
          <cell r="S1720">
            <v>1</v>
          </cell>
        </row>
        <row r="1721">
          <cell r="E1721">
            <v>8331111</v>
          </cell>
          <cell r="F1721" t="str">
            <v>Möbler och inredning</v>
          </cell>
          <cell r="G1721" t="str">
            <v>Ljuskällor</v>
          </cell>
          <cell r="H1721" t="str">
            <v>LÅGEN GLOB 6W/825 E14</v>
          </cell>
          <cell r="I1721">
            <v>95.5</v>
          </cell>
          <cell r="K1721" t="str">
            <v>ST</v>
          </cell>
          <cell r="L1721" t="str">
            <v>SEK</v>
          </cell>
          <cell r="M1721">
            <v>7</v>
          </cell>
          <cell r="N1721">
            <v>25</v>
          </cell>
          <cell r="O1721">
            <v>39101600</v>
          </cell>
          <cell r="P1721" t="str">
            <v>B</v>
          </cell>
          <cell r="Q1721" t="str">
            <v>N</v>
          </cell>
          <cell r="R1721" t="str">
            <v>LED LAMPOR</v>
          </cell>
          <cell r="S1721">
            <v>1</v>
          </cell>
        </row>
        <row r="1722">
          <cell r="E1722">
            <v>8331112</v>
          </cell>
          <cell r="F1722" t="str">
            <v>Möbler och inredning</v>
          </cell>
          <cell r="G1722" t="str">
            <v>Ljuskällor</v>
          </cell>
          <cell r="H1722" t="str">
            <v>LÅGEN GLOB 6W/825 E27</v>
          </cell>
          <cell r="I1722">
            <v>95.5</v>
          </cell>
          <cell r="K1722" t="str">
            <v>ST</v>
          </cell>
          <cell r="L1722" t="str">
            <v>SEK</v>
          </cell>
          <cell r="M1722">
            <v>2</v>
          </cell>
          <cell r="N1722">
            <v>25</v>
          </cell>
          <cell r="O1722">
            <v>39101600</v>
          </cell>
          <cell r="P1722" t="str">
            <v>B</v>
          </cell>
          <cell r="Q1722" t="str">
            <v>N</v>
          </cell>
          <cell r="R1722" t="str">
            <v>LED LAMPOR</v>
          </cell>
          <cell r="S1722">
            <v>1</v>
          </cell>
        </row>
        <row r="1723">
          <cell r="E1723">
            <v>8331113</v>
          </cell>
          <cell r="F1723" t="str">
            <v>Möbler och inredning</v>
          </cell>
          <cell r="G1723" t="str">
            <v>Ljuskällor</v>
          </cell>
          <cell r="H1723" t="str">
            <v>LÅGEN GLOB 9W/825 E14</v>
          </cell>
          <cell r="I1723">
            <v>95.5</v>
          </cell>
          <cell r="K1723" t="str">
            <v>ST</v>
          </cell>
          <cell r="L1723" t="str">
            <v>SEK</v>
          </cell>
          <cell r="M1723">
            <v>2</v>
          </cell>
          <cell r="N1723">
            <v>25</v>
          </cell>
          <cell r="O1723">
            <v>39101600</v>
          </cell>
          <cell r="P1723" t="str">
            <v>B</v>
          </cell>
          <cell r="Q1723" t="str">
            <v>N</v>
          </cell>
          <cell r="R1723" t="str">
            <v>LED LAMPOR</v>
          </cell>
          <cell r="S1723">
            <v>1</v>
          </cell>
        </row>
        <row r="1724">
          <cell r="E1724">
            <v>8331114</v>
          </cell>
          <cell r="F1724" t="str">
            <v>Möbler och inredning</v>
          </cell>
          <cell r="G1724" t="str">
            <v>Ljuskällor</v>
          </cell>
          <cell r="H1724" t="str">
            <v>LÅGEN GLOB 9W/825 E27</v>
          </cell>
          <cell r="I1724">
            <v>95.5</v>
          </cell>
          <cell r="K1724" t="str">
            <v>ST</v>
          </cell>
          <cell r="L1724" t="str">
            <v>SEK</v>
          </cell>
          <cell r="M1724">
            <v>2</v>
          </cell>
          <cell r="N1724">
            <v>25</v>
          </cell>
          <cell r="O1724">
            <v>39101600</v>
          </cell>
          <cell r="P1724" t="str">
            <v>B</v>
          </cell>
          <cell r="Q1724" t="str">
            <v>N</v>
          </cell>
          <cell r="R1724" t="str">
            <v>LED LAMPOR</v>
          </cell>
          <cell r="S1724">
            <v>1</v>
          </cell>
        </row>
        <row r="1725">
          <cell r="E1725">
            <v>8331131</v>
          </cell>
          <cell r="F1725" t="str">
            <v>Möbler och inredning</v>
          </cell>
          <cell r="G1725" t="str">
            <v>Ljuskällor</v>
          </cell>
          <cell r="H1725" t="str">
            <v>LÅGEN LITEN TVIST 23W/825 B22D</v>
          </cell>
          <cell r="I1725">
            <v>70.5</v>
          </cell>
          <cell r="K1725" t="str">
            <v>ST</v>
          </cell>
          <cell r="L1725" t="str">
            <v>SEK</v>
          </cell>
          <cell r="M1725">
            <v>7</v>
          </cell>
          <cell r="N1725">
            <v>25</v>
          </cell>
          <cell r="O1725">
            <v>39101600</v>
          </cell>
          <cell r="P1725" t="str">
            <v>B</v>
          </cell>
          <cell r="Q1725" t="str">
            <v>N</v>
          </cell>
          <cell r="R1725" t="str">
            <v>LED LAMPOR</v>
          </cell>
          <cell r="S1725">
            <v>1</v>
          </cell>
        </row>
        <row r="1726">
          <cell r="E1726">
            <v>8331132</v>
          </cell>
          <cell r="F1726" t="str">
            <v>Möbler och inredning</v>
          </cell>
          <cell r="G1726" t="str">
            <v>Ljuskällor</v>
          </cell>
          <cell r="H1726" t="str">
            <v>LÅGEN LITEN TVIST 23W/825 E27</v>
          </cell>
          <cell r="I1726">
            <v>70.5</v>
          </cell>
          <cell r="K1726" t="str">
            <v>ST</v>
          </cell>
          <cell r="L1726" t="str">
            <v>SEK</v>
          </cell>
          <cell r="M1726">
            <v>7</v>
          </cell>
          <cell r="N1726">
            <v>25</v>
          </cell>
          <cell r="O1726">
            <v>39101600</v>
          </cell>
          <cell r="P1726" t="str">
            <v>B</v>
          </cell>
          <cell r="Q1726" t="str">
            <v>N</v>
          </cell>
          <cell r="R1726" t="str">
            <v>LED LAMPOR</v>
          </cell>
          <cell r="S1726">
            <v>1</v>
          </cell>
        </row>
        <row r="1727">
          <cell r="E1727">
            <v>8331133</v>
          </cell>
          <cell r="F1727" t="str">
            <v>Möbler och inredning</v>
          </cell>
          <cell r="G1727" t="str">
            <v>Ljuskällor</v>
          </cell>
          <cell r="H1727" t="str">
            <v>LÅGEN LITEN TVIST 23W/840 E27</v>
          </cell>
          <cell r="I1727">
            <v>70.5</v>
          </cell>
          <cell r="K1727" t="str">
            <v>ST</v>
          </cell>
          <cell r="L1727" t="str">
            <v>SEK</v>
          </cell>
          <cell r="M1727">
            <v>7</v>
          </cell>
          <cell r="N1727">
            <v>25</v>
          </cell>
          <cell r="O1727">
            <v>39101600</v>
          </cell>
          <cell r="P1727" t="str">
            <v>B</v>
          </cell>
          <cell r="Q1727" t="str">
            <v>N</v>
          </cell>
          <cell r="R1727" t="str">
            <v>LED LAMPOR</v>
          </cell>
          <cell r="S1727">
            <v>1</v>
          </cell>
        </row>
        <row r="1728">
          <cell r="E1728">
            <v>8331134</v>
          </cell>
          <cell r="F1728" t="str">
            <v>Möbler och inredning</v>
          </cell>
          <cell r="G1728" t="str">
            <v>Ljuskällor</v>
          </cell>
          <cell r="H1728" t="str">
            <v>LÅGEN LITEN TVIST 23W/865 E27</v>
          </cell>
          <cell r="I1728">
            <v>70.5</v>
          </cell>
          <cell r="K1728" t="str">
            <v>ST</v>
          </cell>
          <cell r="L1728" t="str">
            <v>SEK</v>
          </cell>
          <cell r="M1728">
            <v>7</v>
          </cell>
          <cell r="N1728">
            <v>25</v>
          </cell>
          <cell r="O1728">
            <v>39101600</v>
          </cell>
          <cell r="P1728" t="str">
            <v>B</v>
          </cell>
          <cell r="Q1728" t="str">
            <v>N</v>
          </cell>
          <cell r="R1728" t="str">
            <v>LED LAMPOR</v>
          </cell>
          <cell r="S1728">
            <v>1</v>
          </cell>
        </row>
        <row r="1729">
          <cell r="E1729">
            <v>8331136</v>
          </cell>
          <cell r="F1729" t="str">
            <v>Möbler och inredning</v>
          </cell>
          <cell r="G1729" t="str">
            <v>Ljuskällor</v>
          </cell>
          <cell r="H1729" t="str">
            <v>LÅGEN STAVFORM 8W/825 E27</v>
          </cell>
          <cell r="I1729">
            <v>60.5</v>
          </cell>
          <cell r="K1729" t="str">
            <v>ST</v>
          </cell>
          <cell r="L1729" t="str">
            <v>SEK</v>
          </cell>
          <cell r="M1729">
            <v>7</v>
          </cell>
          <cell r="N1729">
            <v>25</v>
          </cell>
          <cell r="O1729">
            <v>39101600</v>
          </cell>
          <cell r="P1729" t="str">
            <v>B</v>
          </cell>
          <cell r="Q1729" t="str">
            <v>N</v>
          </cell>
          <cell r="R1729" t="str">
            <v>LED LAMPOR</v>
          </cell>
          <cell r="S1729">
            <v>1</v>
          </cell>
        </row>
        <row r="1730">
          <cell r="E1730">
            <v>8331137</v>
          </cell>
          <cell r="F1730" t="str">
            <v>Möbler och inredning</v>
          </cell>
          <cell r="G1730" t="str">
            <v>Ljuskällor</v>
          </cell>
          <cell r="H1730" t="str">
            <v>LÅGEN STAVFORM 8W/825 E14</v>
          </cell>
          <cell r="I1730">
            <v>60.5</v>
          </cell>
          <cell r="K1730" t="str">
            <v>ST</v>
          </cell>
          <cell r="L1730" t="str">
            <v>SEK</v>
          </cell>
          <cell r="M1730">
            <v>7</v>
          </cell>
          <cell r="N1730">
            <v>25</v>
          </cell>
          <cell r="O1730">
            <v>39101600</v>
          </cell>
          <cell r="P1730" t="str">
            <v>B</v>
          </cell>
          <cell r="Q1730" t="str">
            <v>N</v>
          </cell>
          <cell r="R1730" t="str">
            <v>LED LAMPOR</v>
          </cell>
          <cell r="S1730">
            <v>1</v>
          </cell>
        </row>
        <row r="1731">
          <cell r="E1731">
            <v>8331138</v>
          </cell>
          <cell r="F1731" t="str">
            <v>Möbler och inredning</v>
          </cell>
          <cell r="G1731" t="str">
            <v>Ljuskällor</v>
          </cell>
          <cell r="H1731" t="str">
            <v>LÅGEN STAVFORM 8W/840 E14</v>
          </cell>
          <cell r="I1731">
            <v>60.5</v>
          </cell>
          <cell r="K1731" t="str">
            <v>ST</v>
          </cell>
          <cell r="L1731" t="str">
            <v>SEK</v>
          </cell>
          <cell r="M1731">
            <v>7</v>
          </cell>
          <cell r="N1731">
            <v>25</v>
          </cell>
          <cell r="O1731">
            <v>39101600</v>
          </cell>
          <cell r="P1731" t="str">
            <v>B</v>
          </cell>
          <cell r="Q1731" t="str">
            <v>N</v>
          </cell>
          <cell r="R1731" t="str">
            <v>LED LAMPOR</v>
          </cell>
          <cell r="S1731">
            <v>1</v>
          </cell>
        </row>
        <row r="1732">
          <cell r="E1732">
            <v>8331139</v>
          </cell>
          <cell r="F1732" t="str">
            <v>Möbler och inredning</v>
          </cell>
          <cell r="G1732" t="str">
            <v>Ljuskällor</v>
          </cell>
          <cell r="H1732" t="str">
            <v>LÅGEN STAVFORM 8W/840 E27</v>
          </cell>
          <cell r="I1732">
            <v>60.5</v>
          </cell>
          <cell r="K1732" t="str">
            <v>ST</v>
          </cell>
          <cell r="L1732" t="str">
            <v>SEK</v>
          </cell>
          <cell r="M1732">
            <v>7</v>
          </cell>
          <cell r="N1732">
            <v>25</v>
          </cell>
          <cell r="O1732">
            <v>39101600</v>
          </cell>
          <cell r="P1732" t="str">
            <v>B</v>
          </cell>
          <cell r="Q1732" t="str">
            <v>N</v>
          </cell>
          <cell r="R1732" t="str">
            <v>LED LAMPOR</v>
          </cell>
          <cell r="S1732">
            <v>1</v>
          </cell>
        </row>
        <row r="1733">
          <cell r="E1733">
            <v>8331141</v>
          </cell>
          <cell r="F1733" t="str">
            <v>Möbler och inredning</v>
          </cell>
          <cell r="G1733" t="str">
            <v>Ljuskällor</v>
          </cell>
          <cell r="H1733" t="str">
            <v>LÅGEN STAVFORM 14W/825 B22D</v>
          </cell>
          <cell r="I1733">
            <v>60.5</v>
          </cell>
          <cell r="K1733" t="str">
            <v>ST</v>
          </cell>
          <cell r="L1733" t="str">
            <v>SEK</v>
          </cell>
          <cell r="M1733">
            <v>7</v>
          </cell>
          <cell r="N1733">
            <v>25</v>
          </cell>
          <cell r="O1733">
            <v>39101600</v>
          </cell>
          <cell r="P1733" t="str">
            <v>B</v>
          </cell>
          <cell r="Q1733" t="str">
            <v>N</v>
          </cell>
          <cell r="R1733" t="str">
            <v>LED LAMPOR</v>
          </cell>
          <cell r="S1733">
            <v>1</v>
          </cell>
        </row>
        <row r="1734">
          <cell r="E1734">
            <v>8331142</v>
          </cell>
          <cell r="F1734" t="str">
            <v>Möbler och inredning</v>
          </cell>
          <cell r="G1734" t="str">
            <v>Ljuskällor</v>
          </cell>
          <cell r="H1734" t="str">
            <v>LÅGEN STAVFORM 14W/825 E27</v>
          </cell>
          <cell r="I1734">
            <v>60.5</v>
          </cell>
          <cell r="K1734" t="str">
            <v>ST</v>
          </cell>
          <cell r="L1734" t="str">
            <v>SEK</v>
          </cell>
          <cell r="M1734">
            <v>7</v>
          </cell>
          <cell r="N1734">
            <v>25</v>
          </cell>
          <cell r="O1734">
            <v>39101600</v>
          </cell>
          <cell r="P1734" t="str">
            <v>B</v>
          </cell>
          <cell r="Q1734" t="str">
            <v>N</v>
          </cell>
          <cell r="R1734" t="str">
            <v>LED LAMPOR</v>
          </cell>
          <cell r="S1734">
            <v>1</v>
          </cell>
        </row>
        <row r="1735">
          <cell r="E1735">
            <v>8331143</v>
          </cell>
          <cell r="F1735" t="str">
            <v>Möbler och inredning</v>
          </cell>
          <cell r="G1735" t="str">
            <v>Ljuskällor</v>
          </cell>
          <cell r="H1735" t="str">
            <v>LÅGEN STAVFORM 14W/865 E27</v>
          </cell>
          <cell r="I1735">
            <v>60.5</v>
          </cell>
          <cell r="K1735" t="str">
            <v>ST</v>
          </cell>
          <cell r="L1735" t="str">
            <v>SEK</v>
          </cell>
          <cell r="M1735">
            <v>7</v>
          </cell>
          <cell r="N1735">
            <v>25</v>
          </cell>
          <cell r="O1735">
            <v>39101600</v>
          </cell>
          <cell r="P1735" t="str">
            <v>B</v>
          </cell>
          <cell r="Q1735" t="str">
            <v>N</v>
          </cell>
          <cell r="R1735" t="str">
            <v>LED LAMPOR</v>
          </cell>
          <cell r="S1735">
            <v>1</v>
          </cell>
        </row>
        <row r="1736">
          <cell r="E1736">
            <v>8331145</v>
          </cell>
          <cell r="F1736" t="str">
            <v>Möbler och inredning</v>
          </cell>
          <cell r="G1736" t="str">
            <v>Ljuskällor</v>
          </cell>
          <cell r="H1736" t="str">
            <v>LÅGEN STAVFORM 14W/840 E27</v>
          </cell>
          <cell r="I1736">
            <v>60.5</v>
          </cell>
          <cell r="K1736" t="str">
            <v>ST</v>
          </cell>
          <cell r="L1736" t="str">
            <v>SEK</v>
          </cell>
          <cell r="M1736">
            <v>7</v>
          </cell>
          <cell r="N1736">
            <v>25</v>
          </cell>
          <cell r="O1736">
            <v>39101600</v>
          </cell>
          <cell r="P1736" t="str">
            <v>B</v>
          </cell>
          <cell r="Q1736" t="str">
            <v>N</v>
          </cell>
          <cell r="R1736" t="str">
            <v>LED LAMPOR</v>
          </cell>
          <cell r="S1736">
            <v>1</v>
          </cell>
        </row>
        <row r="1737">
          <cell r="E1737">
            <v>8331146</v>
          </cell>
          <cell r="F1737" t="str">
            <v>Möbler och inredning</v>
          </cell>
          <cell r="G1737" t="str">
            <v>Ljuskällor</v>
          </cell>
          <cell r="H1737" t="str">
            <v>LÅGEN STAVFORM 20W/825 E27</v>
          </cell>
          <cell r="I1737">
            <v>64.5</v>
          </cell>
          <cell r="K1737" t="str">
            <v>ST</v>
          </cell>
          <cell r="L1737" t="str">
            <v>SEK</v>
          </cell>
          <cell r="M1737">
            <v>7</v>
          </cell>
          <cell r="N1737">
            <v>25</v>
          </cell>
          <cell r="O1737">
            <v>39101600</v>
          </cell>
          <cell r="P1737" t="str">
            <v>B</v>
          </cell>
          <cell r="Q1737" t="str">
            <v>N</v>
          </cell>
          <cell r="R1737" t="str">
            <v>LED LAMPOR</v>
          </cell>
          <cell r="S1737">
            <v>1</v>
          </cell>
        </row>
        <row r="1738">
          <cell r="E1738">
            <v>8331147</v>
          </cell>
          <cell r="F1738" t="str">
            <v>Möbler och inredning</v>
          </cell>
          <cell r="G1738" t="str">
            <v>Ljuskällor</v>
          </cell>
          <cell r="H1738" t="str">
            <v>LÅGEN STAVFORM 20W/840 E27</v>
          </cell>
          <cell r="I1738">
            <v>64.5</v>
          </cell>
          <cell r="K1738" t="str">
            <v>ST</v>
          </cell>
          <cell r="L1738" t="str">
            <v>SEK</v>
          </cell>
          <cell r="M1738">
            <v>7</v>
          </cell>
          <cell r="N1738">
            <v>25</v>
          </cell>
          <cell r="O1738">
            <v>39101600</v>
          </cell>
          <cell r="P1738" t="str">
            <v>B</v>
          </cell>
          <cell r="Q1738" t="str">
            <v>N</v>
          </cell>
          <cell r="R1738" t="str">
            <v>LED LAMPOR</v>
          </cell>
          <cell r="S1738">
            <v>1</v>
          </cell>
        </row>
        <row r="1739">
          <cell r="E1739">
            <v>8331149</v>
          </cell>
          <cell r="F1739" t="str">
            <v>Möbler och inredning</v>
          </cell>
          <cell r="G1739" t="str">
            <v>Ljuskällor</v>
          </cell>
          <cell r="H1739" t="str">
            <v>LÅGEN STAVFORM 20W/825 B22D</v>
          </cell>
          <cell r="I1739">
            <v>64.5</v>
          </cell>
          <cell r="K1739" t="str">
            <v>ST</v>
          </cell>
          <cell r="L1739" t="str">
            <v>SEK</v>
          </cell>
          <cell r="M1739">
            <v>7</v>
          </cell>
          <cell r="N1739">
            <v>25</v>
          </cell>
          <cell r="O1739">
            <v>39101600</v>
          </cell>
          <cell r="P1739" t="str">
            <v>B</v>
          </cell>
          <cell r="Q1739" t="str">
            <v>N</v>
          </cell>
          <cell r="R1739" t="str">
            <v>LED LAMPOR</v>
          </cell>
          <cell r="S1739">
            <v>1</v>
          </cell>
        </row>
        <row r="1740">
          <cell r="E1740">
            <v>8331151</v>
          </cell>
          <cell r="F1740" t="str">
            <v>Möbler och inredning</v>
          </cell>
          <cell r="G1740" t="str">
            <v>Ljuskällor</v>
          </cell>
          <cell r="H1740" t="str">
            <v>LÅGEN STAVFORM 30W/825 E27</v>
          </cell>
          <cell r="I1740">
            <v>100.5</v>
          </cell>
          <cell r="K1740" t="str">
            <v>ST</v>
          </cell>
          <cell r="L1740" t="str">
            <v>SEK</v>
          </cell>
          <cell r="M1740">
            <v>7</v>
          </cell>
          <cell r="N1740">
            <v>25</v>
          </cell>
          <cell r="O1740">
            <v>39101600</v>
          </cell>
          <cell r="P1740" t="str">
            <v>B</v>
          </cell>
          <cell r="Q1740" t="str">
            <v>N</v>
          </cell>
          <cell r="R1740" t="str">
            <v>LED LAMPOR</v>
          </cell>
          <cell r="S1740">
            <v>1</v>
          </cell>
        </row>
        <row r="1741">
          <cell r="E1741">
            <v>8331152</v>
          </cell>
          <cell r="F1741" t="str">
            <v>Möbler och inredning</v>
          </cell>
          <cell r="G1741" t="str">
            <v>Ljuskällor</v>
          </cell>
          <cell r="H1741" t="str">
            <v>LÅGEN STAVFORM 30W/840 E27</v>
          </cell>
          <cell r="I1741">
            <v>100.5</v>
          </cell>
          <cell r="K1741" t="str">
            <v>ST</v>
          </cell>
          <cell r="L1741" t="str">
            <v>SEK</v>
          </cell>
          <cell r="M1741">
            <v>7</v>
          </cell>
          <cell r="N1741">
            <v>25</v>
          </cell>
          <cell r="O1741">
            <v>39101600</v>
          </cell>
          <cell r="P1741" t="str">
            <v>B</v>
          </cell>
          <cell r="Q1741" t="str">
            <v>N</v>
          </cell>
          <cell r="R1741" t="str">
            <v>LED LAMPOR</v>
          </cell>
          <cell r="S1741">
            <v>1</v>
          </cell>
        </row>
        <row r="1742">
          <cell r="E1742">
            <v>8331153</v>
          </cell>
          <cell r="F1742" t="str">
            <v>Möbler och inredning</v>
          </cell>
          <cell r="G1742" t="str">
            <v>Ljuskällor</v>
          </cell>
          <cell r="H1742" t="str">
            <v>LÅGEN CIRKO 24W/827 E27</v>
          </cell>
          <cell r="I1742">
            <v>204.5</v>
          </cell>
          <cell r="K1742" t="str">
            <v>ST</v>
          </cell>
          <cell r="L1742" t="str">
            <v>SEK</v>
          </cell>
          <cell r="M1742">
            <v>7</v>
          </cell>
          <cell r="N1742">
            <v>25</v>
          </cell>
          <cell r="O1742">
            <v>39101600</v>
          </cell>
          <cell r="P1742" t="str">
            <v>B</v>
          </cell>
          <cell r="Q1742" t="str">
            <v>N</v>
          </cell>
          <cell r="R1742" t="str">
            <v>LED LAMPOR</v>
          </cell>
          <cell r="S1742">
            <v>1</v>
          </cell>
        </row>
        <row r="1743">
          <cell r="E1743">
            <v>8331154</v>
          </cell>
          <cell r="F1743" t="str">
            <v>Möbler och inredning</v>
          </cell>
          <cell r="G1743" t="str">
            <v>Ljuskällor</v>
          </cell>
          <cell r="H1743" t="str">
            <v>LÅGEN CIRKO 24W/840 E27</v>
          </cell>
          <cell r="I1743">
            <v>204.5</v>
          </cell>
          <cell r="K1743" t="str">
            <v>ST</v>
          </cell>
          <cell r="L1743" t="str">
            <v>SEK</v>
          </cell>
          <cell r="M1743">
            <v>7</v>
          </cell>
          <cell r="N1743">
            <v>25</v>
          </cell>
          <cell r="O1743">
            <v>39101600</v>
          </cell>
          <cell r="P1743" t="str">
            <v>B</v>
          </cell>
          <cell r="Q1743" t="str">
            <v>N</v>
          </cell>
          <cell r="R1743" t="str">
            <v>LED LAMPOR</v>
          </cell>
          <cell r="S1743">
            <v>1</v>
          </cell>
        </row>
        <row r="1744">
          <cell r="E1744">
            <v>8331156</v>
          </cell>
          <cell r="F1744" t="str">
            <v>Möbler och inredning</v>
          </cell>
          <cell r="G1744" t="str">
            <v>Ljuskällor</v>
          </cell>
          <cell r="H1744" t="str">
            <v>LÅGEN DPRO MCTW 12W/825 E27</v>
          </cell>
          <cell r="I1744">
            <v>76</v>
          </cell>
          <cell r="K1744" t="str">
            <v>ST</v>
          </cell>
          <cell r="L1744" t="str">
            <v>SEK</v>
          </cell>
          <cell r="M1744">
            <v>7</v>
          </cell>
          <cell r="N1744">
            <v>25</v>
          </cell>
          <cell r="O1744">
            <v>39101615</v>
          </cell>
          <cell r="P1744" t="str">
            <v>B</v>
          </cell>
          <cell r="Q1744" t="str">
            <v>N</v>
          </cell>
          <cell r="R1744" t="str">
            <v>KVICKSILVERLAMPOR</v>
          </cell>
          <cell r="S1744">
            <v>1</v>
          </cell>
        </row>
        <row r="1745">
          <cell r="E1745">
            <v>8331157</v>
          </cell>
          <cell r="F1745" t="str">
            <v>Möbler och inredning</v>
          </cell>
          <cell r="G1745" t="str">
            <v>Ljuskällor</v>
          </cell>
          <cell r="H1745" t="str">
            <v>LÅGEN DPRO MCTW 12W/825 B22D</v>
          </cell>
          <cell r="I1745">
            <v>76</v>
          </cell>
          <cell r="K1745" t="str">
            <v>ST</v>
          </cell>
          <cell r="L1745" t="str">
            <v>SEK</v>
          </cell>
          <cell r="M1745">
            <v>7</v>
          </cell>
          <cell r="N1745">
            <v>25</v>
          </cell>
          <cell r="O1745">
            <v>39101615</v>
          </cell>
          <cell r="P1745" t="str">
            <v>B</v>
          </cell>
          <cell r="Q1745" t="str">
            <v>N</v>
          </cell>
          <cell r="R1745" t="str">
            <v>KVICKSILVERLAMPOR</v>
          </cell>
          <cell r="S1745">
            <v>1</v>
          </cell>
        </row>
        <row r="1746">
          <cell r="E1746">
            <v>8331158</v>
          </cell>
          <cell r="F1746" t="str">
            <v>Möbler och inredning</v>
          </cell>
          <cell r="G1746" t="str">
            <v>Ljuskällor</v>
          </cell>
          <cell r="H1746" t="str">
            <v>LÅGEN DPRO MCTW 12W/865 E27</v>
          </cell>
          <cell r="I1746">
            <v>76</v>
          </cell>
          <cell r="K1746" t="str">
            <v>ST</v>
          </cell>
          <cell r="L1746" t="str">
            <v>SEK</v>
          </cell>
          <cell r="M1746">
            <v>7</v>
          </cell>
          <cell r="N1746">
            <v>25</v>
          </cell>
          <cell r="O1746">
            <v>39101615</v>
          </cell>
          <cell r="P1746" t="str">
            <v>B</v>
          </cell>
          <cell r="Q1746" t="str">
            <v>N</v>
          </cell>
          <cell r="R1746" t="str">
            <v>KVICKSILVERLAMPOR</v>
          </cell>
          <cell r="S1746">
            <v>1</v>
          </cell>
        </row>
        <row r="1747">
          <cell r="E1747">
            <v>8331159</v>
          </cell>
          <cell r="F1747" t="str">
            <v>Möbler och inredning</v>
          </cell>
          <cell r="G1747" t="str">
            <v>Ljuskällor</v>
          </cell>
          <cell r="H1747" t="str">
            <v>LÅGEN DPRO MCTW 15W/825 E27</v>
          </cell>
          <cell r="I1747">
            <v>83.5</v>
          </cell>
          <cell r="K1747" t="str">
            <v>ST</v>
          </cell>
          <cell r="L1747" t="str">
            <v>SEK</v>
          </cell>
          <cell r="M1747">
            <v>7</v>
          </cell>
          <cell r="N1747">
            <v>25</v>
          </cell>
          <cell r="O1747">
            <v>39101615</v>
          </cell>
          <cell r="P1747" t="str">
            <v>B</v>
          </cell>
          <cell r="Q1747" t="str">
            <v>N</v>
          </cell>
          <cell r="R1747" t="str">
            <v>KVICKSILVERLAMPOR</v>
          </cell>
          <cell r="S1747">
            <v>1</v>
          </cell>
        </row>
        <row r="1748">
          <cell r="E1748">
            <v>8331162</v>
          </cell>
          <cell r="F1748" t="str">
            <v>Möbler och inredning</v>
          </cell>
          <cell r="G1748" t="str">
            <v>Ljuskällor</v>
          </cell>
          <cell r="H1748" t="str">
            <v>LÅGEN DPRO MCTW 21W/825 E27</v>
          </cell>
          <cell r="I1748">
            <v>100.5</v>
          </cell>
          <cell r="K1748" t="str">
            <v>ST</v>
          </cell>
          <cell r="L1748" t="str">
            <v>SEK</v>
          </cell>
          <cell r="M1748">
            <v>7</v>
          </cell>
          <cell r="N1748">
            <v>25</v>
          </cell>
          <cell r="O1748">
            <v>39101600</v>
          </cell>
          <cell r="P1748" t="str">
            <v>B</v>
          </cell>
          <cell r="Q1748" t="str">
            <v>N</v>
          </cell>
          <cell r="R1748" t="str">
            <v>LED LAMPOR</v>
          </cell>
          <cell r="S1748">
            <v>1</v>
          </cell>
        </row>
        <row r="1749">
          <cell r="E1749">
            <v>8331163</v>
          </cell>
          <cell r="F1749" t="str">
            <v>Möbler och inredning</v>
          </cell>
          <cell r="G1749" t="str">
            <v>Ljuskällor</v>
          </cell>
          <cell r="H1749" t="str">
            <v>LÅGEN DPRO MCTW 21W/825 B22D</v>
          </cell>
          <cell r="I1749">
            <v>98.5</v>
          </cell>
          <cell r="K1749" t="str">
            <v>ST</v>
          </cell>
          <cell r="L1749" t="str">
            <v>SEK</v>
          </cell>
          <cell r="M1749">
            <v>7</v>
          </cell>
          <cell r="N1749">
            <v>25</v>
          </cell>
          <cell r="O1749">
            <v>39101605</v>
          </cell>
          <cell r="P1749" t="str">
            <v>B</v>
          </cell>
          <cell r="Q1749" t="str">
            <v>N</v>
          </cell>
          <cell r="R1749" t="str">
            <v>KOMPAKTLYSRÖRSLAMP (LÅGENERGI)</v>
          </cell>
          <cell r="S1749">
            <v>1</v>
          </cell>
        </row>
        <row r="1750">
          <cell r="E1750">
            <v>8331176</v>
          </cell>
          <cell r="F1750" t="str">
            <v>Möbler och inredning</v>
          </cell>
          <cell r="G1750" t="str">
            <v>Ljuskällor</v>
          </cell>
          <cell r="H1750" t="str">
            <v>LÅGEN DPRO MTW 15W/825 E27</v>
          </cell>
          <cell r="I1750">
            <v>67.5</v>
          </cell>
          <cell r="K1750" t="str">
            <v>ST</v>
          </cell>
          <cell r="L1750" t="str">
            <v>SEK</v>
          </cell>
          <cell r="M1750">
            <v>7</v>
          </cell>
          <cell r="N1750">
            <v>25</v>
          </cell>
          <cell r="O1750">
            <v>39101600</v>
          </cell>
          <cell r="P1750" t="str">
            <v>B</v>
          </cell>
          <cell r="Q1750" t="str">
            <v>N</v>
          </cell>
          <cell r="R1750" t="str">
            <v>HALOGENGLÖDLAMPOR</v>
          </cell>
          <cell r="S1750">
            <v>1</v>
          </cell>
        </row>
        <row r="1751">
          <cell r="E1751">
            <v>8331189</v>
          </cell>
          <cell r="F1751" t="str">
            <v>Möbler och inredning</v>
          </cell>
          <cell r="G1751" t="str">
            <v>Ljuskällor</v>
          </cell>
          <cell r="H1751" t="str">
            <v>DULUX CLASSIC A 11W/827 E27</v>
          </cell>
          <cell r="I1751">
            <v>11.8</v>
          </cell>
          <cell r="K1751" t="str">
            <v>ST</v>
          </cell>
          <cell r="L1751" t="str">
            <v>SEK</v>
          </cell>
          <cell r="M1751">
            <v>2</v>
          </cell>
          <cell r="N1751">
            <v>25</v>
          </cell>
          <cell r="O1751">
            <v>39101600</v>
          </cell>
          <cell r="P1751" t="str">
            <v>A</v>
          </cell>
          <cell r="Q1751" t="str">
            <v>Y</v>
          </cell>
          <cell r="R1751" t="str">
            <v>LED LAMPOR</v>
          </cell>
          <cell r="S1751">
            <v>1</v>
          </cell>
        </row>
        <row r="1752">
          <cell r="E1752">
            <v>8331190</v>
          </cell>
          <cell r="F1752" t="str">
            <v>Möbler och inredning</v>
          </cell>
          <cell r="G1752" t="str">
            <v>Ljuskällor</v>
          </cell>
          <cell r="H1752" t="str">
            <v>DULUX CLASSIC A 15W/827 E27</v>
          </cell>
          <cell r="I1752">
            <v>57</v>
          </cell>
          <cell r="K1752" t="str">
            <v>ST</v>
          </cell>
          <cell r="L1752" t="str">
            <v>SEK</v>
          </cell>
          <cell r="M1752">
            <v>7</v>
          </cell>
          <cell r="N1752">
            <v>25</v>
          </cell>
          <cell r="O1752">
            <v>39101600</v>
          </cell>
          <cell r="P1752" t="str">
            <v>B</v>
          </cell>
          <cell r="Q1752" t="str">
            <v>N</v>
          </cell>
          <cell r="R1752" t="str">
            <v>GLÖDLAMPOR</v>
          </cell>
          <cell r="S1752">
            <v>1</v>
          </cell>
        </row>
        <row r="1753">
          <cell r="E1753">
            <v>8331191</v>
          </cell>
          <cell r="F1753" t="str">
            <v>Möbler och inredning</v>
          </cell>
          <cell r="G1753" t="str">
            <v>Ljuskällor</v>
          </cell>
          <cell r="H1753" t="str">
            <v>DULUX CLASSIC A  20W/827 E27</v>
          </cell>
          <cell r="I1753">
            <v>65.5</v>
          </cell>
          <cell r="K1753" t="str">
            <v>ST</v>
          </cell>
          <cell r="L1753" t="str">
            <v>SEK</v>
          </cell>
          <cell r="M1753">
            <v>2</v>
          </cell>
          <cell r="N1753">
            <v>25</v>
          </cell>
          <cell r="O1753">
            <v>39101600</v>
          </cell>
          <cell r="P1753" t="str">
            <v>B</v>
          </cell>
          <cell r="Q1753" t="str">
            <v>N</v>
          </cell>
          <cell r="R1753" t="str">
            <v>GLÖDLAMPOR</v>
          </cell>
          <cell r="S1753">
            <v>1</v>
          </cell>
        </row>
        <row r="1754">
          <cell r="E1754">
            <v>8331192</v>
          </cell>
          <cell r="F1754" t="str">
            <v>Möbler och inredning</v>
          </cell>
          <cell r="G1754" t="str">
            <v>Ljuskällor</v>
          </cell>
          <cell r="H1754" t="str">
            <v>DULUX CLASSIC B 6W/827 E14</v>
          </cell>
          <cell r="I1754">
            <v>65.5</v>
          </cell>
          <cell r="K1754" t="str">
            <v>ST</v>
          </cell>
          <cell r="L1754" t="str">
            <v>SEK</v>
          </cell>
          <cell r="M1754">
            <v>2</v>
          </cell>
          <cell r="N1754">
            <v>25</v>
          </cell>
          <cell r="O1754">
            <v>39101600</v>
          </cell>
          <cell r="P1754" t="str">
            <v>B</v>
          </cell>
          <cell r="Q1754" t="str">
            <v>N</v>
          </cell>
          <cell r="R1754" t="str">
            <v>LED LAMPOR</v>
          </cell>
          <cell r="S1754">
            <v>1</v>
          </cell>
        </row>
        <row r="1755">
          <cell r="E1755">
            <v>8331202</v>
          </cell>
          <cell r="F1755" t="str">
            <v>Möbler och inredning</v>
          </cell>
          <cell r="G1755" t="str">
            <v>Ljuskällor</v>
          </cell>
          <cell r="H1755" t="str">
            <v>LÅGEN DIM GLOB 15W/825 E27</v>
          </cell>
          <cell r="I1755">
            <v>249.5</v>
          </cell>
          <cell r="K1755" t="str">
            <v>ST</v>
          </cell>
          <cell r="L1755" t="str">
            <v>SEK</v>
          </cell>
          <cell r="M1755">
            <v>2</v>
          </cell>
          <cell r="N1755">
            <v>25</v>
          </cell>
          <cell r="O1755">
            <v>39101600</v>
          </cell>
          <cell r="P1755" t="str">
            <v>B</v>
          </cell>
          <cell r="Q1755" t="str">
            <v>N</v>
          </cell>
          <cell r="R1755" t="str">
            <v>LED LAMPOR</v>
          </cell>
          <cell r="S1755">
            <v>1</v>
          </cell>
        </row>
        <row r="1756">
          <cell r="E1756">
            <v>8331215</v>
          </cell>
          <cell r="F1756" t="str">
            <v>Möbler och inredning</v>
          </cell>
          <cell r="G1756" t="str">
            <v>Ljuskällor</v>
          </cell>
          <cell r="H1756" t="str">
            <v>LÅGEN DIM STAV 18W/825 E27</v>
          </cell>
          <cell r="I1756">
            <v>367</v>
          </cell>
          <cell r="K1756" t="str">
            <v>ST</v>
          </cell>
          <cell r="L1756" t="str">
            <v>SEK</v>
          </cell>
          <cell r="M1756">
            <v>7</v>
          </cell>
          <cell r="N1756">
            <v>25</v>
          </cell>
          <cell r="O1756">
            <v>39101600</v>
          </cell>
          <cell r="P1756" t="str">
            <v>B</v>
          </cell>
          <cell r="Q1756" t="str">
            <v>N</v>
          </cell>
          <cell r="R1756" t="str">
            <v>LED LAMPOR</v>
          </cell>
          <cell r="S1756">
            <v>1</v>
          </cell>
        </row>
        <row r="1757">
          <cell r="E1757">
            <v>8331222</v>
          </cell>
          <cell r="F1757" t="str">
            <v>Möbler och inredning</v>
          </cell>
          <cell r="G1757" t="str">
            <v>Ljuskällor</v>
          </cell>
          <cell r="H1757" t="str">
            <v>LÅGEN STAV 10W E14</v>
          </cell>
          <cell r="I1757">
            <v>177.5</v>
          </cell>
          <cell r="K1757" t="str">
            <v>ST</v>
          </cell>
          <cell r="L1757" t="str">
            <v>SEK</v>
          </cell>
          <cell r="M1757">
            <v>7</v>
          </cell>
          <cell r="N1757">
            <v>25</v>
          </cell>
          <cell r="O1757">
            <v>39101600</v>
          </cell>
          <cell r="P1757" t="str">
            <v>B</v>
          </cell>
          <cell r="Q1757" t="str">
            <v>N</v>
          </cell>
          <cell r="R1757" t="str">
            <v>LED LAMPOR</v>
          </cell>
          <cell r="S1757">
            <v>1</v>
          </cell>
        </row>
        <row r="1758">
          <cell r="E1758">
            <v>8331224</v>
          </cell>
          <cell r="F1758" t="str">
            <v>Möbler och inredning</v>
          </cell>
          <cell r="G1758" t="str">
            <v>Ljuskällor</v>
          </cell>
          <cell r="H1758" t="str">
            <v>Lågen stav 10W E27</v>
          </cell>
          <cell r="I1758">
            <v>171.5</v>
          </cell>
          <cell r="K1758" t="str">
            <v>ST</v>
          </cell>
          <cell r="L1758" t="str">
            <v>SEK</v>
          </cell>
          <cell r="M1758">
            <v>7</v>
          </cell>
          <cell r="N1758">
            <v>25</v>
          </cell>
          <cell r="O1758">
            <v>39101600</v>
          </cell>
          <cell r="P1758" t="str">
            <v>B</v>
          </cell>
          <cell r="Q1758" t="str">
            <v>N</v>
          </cell>
          <cell r="R1758" t="str">
            <v>LED LAMPOR</v>
          </cell>
          <cell r="S1758">
            <v>1</v>
          </cell>
        </row>
        <row r="1759">
          <cell r="E1759">
            <v>8331226</v>
          </cell>
          <cell r="F1759" t="str">
            <v>Möbler och inredning</v>
          </cell>
          <cell r="G1759" t="str">
            <v>Ljuskällor</v>
          </cell>
          <cell r="H1759" t="str">
            <v>LÅGEN STAV 14W E27</v>
          </cell>
          <cell r="I1759">
            <v>166.5</v>
          </cell>
          <cell r="K1759" t="str">
            <v>ST</v>
          </cell>
          <cell r="L1759" t="str">
            <v>SEK</v>
          </cell>
          <cell r="M1759">
            <v>7</v>
          </cell>
          <cell r="N1759">
            <v>25</v>
          </cell>
          <cell r="O1759">
            <v>39101600</v>
          </cell>
          <cell r="P1759" t="str">
            <v>B</v>
          </cell>
          <cell r="Q1759" t="str">
            <v>N</v>
          </cell>
          <cell r="R1759" t="str">
            <v>LED LAMPOR</v>
          </cell>
          <cell r="S1759">
            <v>1</v>
          </cell>
        </row>
        <row r="1760">
          <cell r="E1760">
            <v>8331227</v>
          </cell>
          <cell r="F1760" t="str">
            <v>Möbler och inredning</v>
          </cell>
          <cell r="G1760" t="str">
            <v>Ljuskällor</v>
          </cell>
          <cell r="H1760" t="str">
            <v>LÅGEN STAV 18W E27</v>
          </cell>
          <cell r="I1760">
            <v>177</v>
          </cell>
          <cell r="K1760" t="str">
            <v>ST</v>
          </cell>
          <cell r="L1760" t="str">
            <v>SEK</v>
          </cell>
          <cell r="M1760">
            <v>7</v>
          </cell>
          <cell r="N1760">
            <v>25</v>
          </cell>
          <cell r="O1760">
            <v>39101600</v>
          </cell>
          <cell r="P1760" t="str">
            <v>B</v>
          </cell>
          <cell r="Q1760" t="str">
            <v>N</v>
          </cell>
          <cell r="R1760" t="str">
            <v>LED LAMPOR</v>
          </cell>
          <cell r="S1760">
            <v>1</v>
          </cell>
        </row>
        <row r="1761">
          <cell r="E1761">
            <v>8331231</v>
          </cell>
          <cell r="F1761" t="str">
            <v>Möbler och inredning</v>
          </cell>
          <cell r="G1761" t="str">
            <v>Ljuskällor</v>
          </cell>
          <cell r="H1761" t="str">
            <v>LÅGEN STAV 22W/825 E27</v>
          </cell>
          <cell r="I1761">
            <v>167</v>
          </cell>
          <cell r="K1761" t="str">
            <v>ST</v>
          </cell>
          <cell r="L1761" t="str">
            <v>SEK</v>
          </cell>
          <cell r="M1761">
            <v>7</v>
          </cell>
          <cell r="N1761">
            <v>25</v>
          </cell>
          <cell r="O1761">
            <v>39101600</v>
          </cell>
          <cell r="P1761" t="str">
            <v>B</v>
          </cell>
          <cell r="Q1761" t="str">
            <v>N</v>
          </cell>
          <cell r="R1761" t="str">
            <v>LED LAMPOR</v>
          </cell>
          <cell r="S1761">
            <v>1</v>
          </cell>
        </row>
        <row r="1762">
          <cell r="E1762">
            <v>8331236</v>
          </cell>
          <cell r="F1762" t="str">
            <v>Möbler och inredning</v>
          </cell>
          <cell r="G1762" t="str">
            <v>Ljuskällor</v>
          </cell>
          <cell r="H1762" t="str">
            <v>LÅGEN  STAV 14W/840 E27</v>
          </cell>
          <cell r="I1762">
            <v>151.5</v>
          </cell>
          <cell r="K1762" t="str">
            <v>ST</v>
          </cell>
          <cell r="L1762" t="str">
            <v>SEK</v>
          </cell>
          <cell r="M1762">
            <v>7</v>
          </cell>
          <cell r="N1762">
            <v>25</v>
          </cell>
          <cell r="O1762">
            <v>39101600</v>
          </cell>
          <cell r="P1762" t="str">
            <v>B</v>
          </cell>
          <cell r="Q1762" t="str">
            <v>N</v>
          </cell>
          <cell r="R1762" t="str">
            <v>LED LAMPOR</v>
          </cell>
          <cell r="S1762">
            <v>1</v>
          </cell>
        </row>
        <row r="1763">
          <cell r="E1763">
            <v>8331237</v>
          </cell>
          <cell r="F1763" t="str">
            <v>Möbler och inredning</v>
          </cell>
          <cell r="G1763" t="str">
            <v>Ljuskällor</v>
          </cell>
          <cell r="H1763" t="str">
            <v>LÅGEN  STAV 18W/840 E27</v>
          </cell>
          <cell r="I1763">
            <v>159.5</v>
          </cell>
          <cell r="K1763" t="str">
            <v>ST</v>
          </cell>
          <cell r="L1763" t="str">
            <v>SEK</v>
          </cell>
          <cell r="M1763">
            <v>7</v>
          </cell>
          <cell r="N1763">
            <v>25</v>
          </cell>
          <cell r="O1763">
            <v>39101600</v>
          </cell>
          <cell r="P1763" t="str">
            <v>B</v>
          </cell>
          <cell r="Q1763" t="str">
            <v>N</v>
          </cell>
          <cell r="R1763" t="str">
            <v>LED LAMPOR</v>
          </cell>
          <cell r="S1763">
            <v>1</v>
          </cell>
        </row>
        <row r="1764">
          <cell r="E1764">
            <v>8331238</v>
          </cell>
          <cell r="F1764" t="str">
            <v>Möbler och inredning</v>
          </cell>
          <cell r="G1764" t="str">
            <v>Ljuskällor</v>
          </cell>
          <cell r="H1764" t="str">
            <v>LÅGEN  STAV 22W/840 E27</v>
          </cell>
          <cell r="I1764">
            <v>167</v>
          </cell>
          <cell r="K1764" t="str">
            <v>ST</v>
          </cell>
          <cell r="L1764" t="str">
            <v>SEK</v>
          </cell>
          <cell r="M1764">
            <v>7</v>
          </cell>
          <cell r="N1764">
            <v>25</v>
          </cell>
          <cell r="O1764">
            <v>39101600</v>
          </cell>
          <cell r="P1764" t="str">
            <v>B</v>
          </cell>
          <cell r="Q1764" t="str">
            <v>N</v>
          </cell>
          <cell r="R1764" t="str">
            <v>LED LAMPOR</v>
          </cell>
          <cell r="S1764">
            <v>1</v>
          </cell>
        </row>
        <row r="1765">
          <cell r="E1765">
            <v>8331364</v>
          </cell>
          <cell r="F1765" t="str">
            <v>Möbler och inredning</v>
          </cell>
          <cell r="G1765" t="str">
            <v>Ljuskällor</v>
          </cell>
          <cell r="H1765" t="str">
            <v>LÅGEN STAV 30W E27 825</v>
          </cell>
          <cell r="I1765">
            <v>106</v>
          </cell>
          <cell r="K1765" t="str">
            <v>ST</v>
          </cell>
          <cell r="L1765" t="str">
            <v>SEK</v>
          </cell>
          <cell r="M1765">
            <v>7</v>
          </cell>
          <cell r="N1765">
            <v>25</v>
          </cell>
          <cell r="O1765">
            <v>39101605</v>
          </cell>
          <cell r="P1765" t="str">
            <v>B</v>
          </cell>
          <cell r="Q1765" t="str">
            <v>N</v>
          </cell>
          <cell r="R1765" t="str">
            <v>KOMPAKTLYSRÖRSLAMP (LÅGENERGI)</v>
          </cell>
          <cell r="S1765">
            <v>1</v>
          </cell>
        </row>
        <row r="1766">
          <cell r="E1766">
            <v>8331365</v>
          </cell>
          <cell r="F1766" t="str">
            <v>Möbler och inredning</v>
          </cell>
          <cell r="G1766" t="str">
            <v>Ljuskällor</v>
          </cell>
          <cell r="H1766" t="str">
            <v>LÅGEN STAV 30W E27 840</v>
          </cell>
          <cell r="I1766">
            <v>111</v>
          </cell>
          <cell r="K1766" t="str">
            <v>ST</v>
          </cell>
          <cell r="L1766" t="str">
            <v>SEK</v>
          </cell>
          <cell r="M1766">
            <v>7</v>
          </cell>
          <cell r="N1766">
            <v>25</v>
          </cell>
          <cell r="O1766">
            <v>39101605</v>
          </cell>
          <cell r="P1766" t="str">
            <v>B</v>
          </cell>
          <cell r="Q1766" t="str">
            <v>N</v>
          </cell>
          <cell r="R1766" t="str">
            <v>KOMPAKTLYSRÖRSLAMP (LÅGENERGI)</v>
          </cell>
          <cell r="S1766">
            <v>1</v>
          </cell>
        </row>
        <row r="1767">
          <cell r="E1767">
            <v>8331389</v>
          </cell>
          <cell r="F1767" t="str">
            <v>Möbler och inredning</v>
          </cell>
          <cell r="G1767" t="str">
            <v>Ljuskällor</v>
          </cell>
          <cell r="H1767" t="str">
            <v>LÅGEN KRON 10W E14 825</v>
          </cell>
          <cell r="I1767">
            <v>117.5</v>
          </cell>
          <cell r="K1767" t="str">
            <v>ST</v>
          </cell>
          <cell r="L1767" t="str">
            <v>SEK</v>
          </cell>
          <cell r="M1767">
            <v>7</v>
          </cell>
          <cell r="N1767">
            <v>25</v>
          </cell>
          <cell r="O1767">
            <v>39101605</v>
          </cell>
          <cell r="P1767" t="str">
            <v>B</v>
          </cell>
          <cell r="Q1767" t="str">
            <v>N</v>
          </cell>
          <cell r="R1767" t="str">
            <v>KOMPAKTLYSRÖRSLAMP (LÅGENERGI)</v>
          </cell>
          <cell r="S1767">
            <v>1</v>
          </cell>
        </row>
        <row r="1768">
          <cell r="E1768">
            <v>8331410</v>
          </cell>
          <cell r="F1768" t="str">
            <v>Möbler och inredning</v>
          </cell>
          <cell r="G1768" t="str">
            <v>Ljuskällor</v>
          </cell>
          <cell r="H1768" t="str">
            <v>LÅGEN FCLTY STAV 10W/827 E27</v>
          </cell>
          <cell r="I1768">
            <v>150</v>
          </cell>
          <cell r="K1768" t="str">
            <v>ST</v>
          </cell>
          <cell r="L1768" t="str">
            <v>SEK</v>
          </cell>
          <cell r="M1768">
            <v>7</v>
          </cell>
          <cell r="N1768">
            <v>25</v>
          </cell>
          <cell r="O1768">
            <v>39101600</v>
          </cell>
          <cell r="P1768" t="str">
            <v>B</v>
          </cell>
          <cell r="Q1768" t="str">
            <v>N</v>
          </cell>
          <cell r="R1768" t="str">
            <v>LED LAMPOR</v>
          </cell>
          <cell r="S1768">
            <v>1</v>
          </cell>
        </row>
        <row r="1769">
          <cell r="E1769">
            <v>8331411</v>
          </cell>
          <cell r="F1769" t="str">
            <v>Möbler och inredning</v>
          </cell>
          <cell r="G1769" t="str">
            <v>Ljuskällor</v>
          </cell>
          <cell r="H1769" t="str">
            <v>LÅGEN 14W/827 E27</v>
          </cell>
          <cell r="I1769">
            <v>150</v>
          </cell>
          <cell r="K1769" t="str">
            <v>ST</v>
          </cell>
          <cell r="L1769" t="str">
            <v>SEK</v>
          </cell>
          <cell r="M1769">
            <v>7</v>
          </cell>
          <cell r="N1769">
            <v>25</v>
          </cell>
          <cell r="O1769">
            <v>39101600</v>
          </cell>
          <cell r="P1769" t="str">
            <v>B</v>
          </cell>
          <cell r="Q1769" t="str">
            <v>N</v>
          </cell>
          <cell r="R1769" t="str">
            <v>LED LAMPOR</v>
          </cell>
          <cell r="S1769">
            <v>1</v>
          </cell>
        </row>
        <row r="1770">
          <cell r="E1770">
            <v>8331460</v>
          </cell>
          <cell r="F1770" t="str">
            <v>Möbler och inredning</v>
          </cell>
          <cell r="G1770" t="str">
            <v>Ljuskällor</v>
          </cell>
          <cell r="H1770" t="str">
            <v>LÅGEN SUPER LI SPI 23W E27 840</v>
          </cell>
          <cell r="I1770">
            <v>127</v>
          </cell>
          <cell r="K1770" t="str">
            <v>ST</v>
          </cell>
          <cell r="L1770" t="str">
            <v>SEK</v>
          </cell>
          <cell r="M1770">
            <v>7</v>
          </cell>
          <cell r="N1770">
            <v>25</v>
          </cell>
          <cell r="O1770">
            <v>39101605</v>
          </cell>
          <cell r="P1770" t="str">
            <v>B</v>
          </cell>
          <cell r="Q1770" t="str">
            <v>N</v>
          </cell>
          <cell r="R1770" t="str">
            <v>KOMPAKTLYSRÖRSLAMP (LÅGENERGI)</v>
          </cell>
          <cell r="S1770">
            <v>1</v>
          </cell>
        </row>
        <row r="1771">
          <cell r="E1771">
            <v>8331493</v>
          </cell>
          <cell r="F1771" t="str">
            <v>Möbler och inredning</v>
          </cell>
          <cell r="G1771" t="str">
            <v>Ljuskällor</v>
          </cell>
          <cell r="H1771" t="str">
            <v>LÅGEN FCLTY STAV 18W/827 E27</v>
          </cell>
          <cell r="I1771">
            <v>180.5</v>
          </cell>
          <cell r="K1771" t="str">
            <v>ST</v>
          </cell>
          <cell r="L1771" t="str">
            <v>SEK</v>
          </cell>
          <cell r="M1771">
            <v>7</v>
          </cell>
          <cell r="N1771">
            <v>25</v>
          </cell>
          <cell r="O1771">
            <v>39101600</v>
          </cell>
          <cell r="P1771" t="str">
            <v>B</v>
          </cell>
          <cell r="Q1771" t="str">
            <v>N</v>
          </cell>
          <cell r="R1771" t="str">
            <v>LED LAMPOR</v>
          </cell>
          <cell r="S1771">
            <v>1</v>
          </cell>
        </row>
        <row r="1772">
          <cell r="E1772">
            <v>8331494</v>
          </cell>
          <cell r="F1772" t="str">
            <v>Möbler och inredning</v>
          </cell>
          <cell r="G1772" t="str">
            <v>Ljuskällor</v>
          </cell>
          <cell r="H1772" t="str">
            <v>LÅGEN 22W/827 E27</v>
          </cell>
          <cell r="I1772">
            <v>191.5</v>
          </cell>
          <cell r="K1772" t="str">
            <v>ST</v>
          </cell>
          <cell r="L1772" t="str">
            <v>SEK</v>
          </cell>
          <cell r="M1772">
            <v>7</v>
          </cell>
          <cell r="N1772">
            <v>25</v>
          </cell>
          <cell r="O1772">
            <v>39101600</v>
          </cell>
          <cell r="P1772" t="str">
            <v>B</v>
          </cell>
          <cell r="Q1772" t="str">
            <v>N</v>
          </cell>
          <cell r="R1772" t="str">
            <v>LED LAMPOR</v>
          </cell>
          <cell r="S1772">
            <v>1</v>
          </cell>
        </row>
        <row r="1773">
          <cell r="E1773">
            <v>8331496</v>
          </cell>
          <cell r="F1773" t="str">
            <v>Möbler och inredning</v>
          </cell>
          <cell r="G1773" t="str">
            <v>Ljuskällor</v>
          </cell>
          <cell r="H1773" t="str">
            <v>LÅGEN 11W/827 E27</v>
          </cell>
          <cell r="I1773">
            <v>40</v>
          </cell>
          <cell r="K1773" t="str">
            <v>ST</v>
          </cell>
          <cell r="L1773" t="str">
            <v>SEK</v>
          </cell>
          <cell r="M1773">
            <v>2</v>
          </cell>
          <cell r="N1773">
            <v>25</v>
          </cell>
          <cell r="O1773">
            <v>39101600</v>
          </cell>
          <cell r="P1773" t="str">
            <v>A</v>
          </cell>
          <cell r="Q1773" t="str">
            <v>Y</v>
          </cell>
          <cell r="R1773" t="str">
            <v>LED LAMPOR</v>
          </cell>
          <cell r="S1773">
            <v>1</v>
          </cell>
        </row>
        <row r="1774">
          <cell r="E1774">
            <v>8331497</v>
          </cell>
          <cell r="F1774" t="str">
            <v>Möbler och inredning</v>
          </cell>
          <cell r="G1774" t="str">
            <v>Ljuskällor</v>
          </cell>
          <cell r="H1774" t="str">
            <v>LÅGEN 14W/827 E27</v>
          </cell>
          <cell r="I1774">
            <v>22</v>
          </cell>
          <cell r="K1774" t="str">
            <v>ST</v>
          </cell>
          <cell r="L1774" t="str">
            <v>SEK</v>
          </cell>
          <cell r="M1774">
            <v>7</v>
          </cell>
          <cell r="N1774">
            <v>25</v>
          </cell>
          <cell r="O1774">
            <v>39101600</v>
          </cell>
          <cell r="P1774" t="str">
            <v>A</v>
          </cell>
          <cell r="Q1774" t="str">
            <v>Y</v>
          </cell>
          <cell r="R1774" t="str">
            <v>LED LAMPOR</v>
          </cell>
          <cell r="S1774">
            <v>1</v>
          </cell>
        </row>
        <row r="1775">
          <cell r="E1775">
            <v>8331498</v>
          </cell>
          <cell r="F1775" t="str">
            <v>Möbler och inredning</v>
          </cell>
          <cell r="G1775" t="str">
            <v>Ljuskällor</v>
          </cell>
          <cell r="H1775" t="str">
            <v>LÅGEN 18W/827 E27</v>
          </cell>
          <cell r="I1775">
            <v>153.5</v>
          </cell>
          <cell r="K1775" t="str">
            <v>ST</v>
          </cell>
          <cell r="L1775" t="str">
            <v>SEK</v>
          </cell>
          <cell r="M1775">
            <v>7</v>
          </cell>
          <cell r="N1775">
            <v>25</v>
          </cell>
          <cell r="O1775">
            <v>39101600</v>
          </cell>
          <cell r="P1775" t="str">
            <v>B</v>
          </cell>
          <cell r="Q1775" t="str">
            <v>N</v>
          </cell>
          <cell r="R1775" t="str">
            <v>LED LAMPOR</v>
          </cell>
          <cell r="S1775">
            <v>1</v>
          </cell>
        </row>
        <row r="1776">
          <cell r="E1776">
            <v>8331499</v>
          </cell>
          <cell r="F1776" t="str">
            <v>Möbler och inredning</v>
          </cell>
          <cell r="G1776" t="str">
            <v>Ljuskällor</v>
          </cell>
          <cell r="H1776" t="str">
            <v>LÅGEN 22W/827 E27</v>
          </cell>
          <cell r="I1776">
            <v>153.5</v>
          </cell>
          <cell r="K1776" t="str">
            <v>ST</v>
          </cell>
          <cell r="L1776" t="str">
            <v>SEK</v>
          </cell>
          <cell r="M1776">
            <v>2</v>
          </cell>
          <cell r="N1776">
            <v>25</v>
          </cell>
          <cell r="O1776">
            <v>39101600</v>
          </cell>
          <cell r="P1776" t="str">
            <v>B</v>
          </cell>
          <cell r="Q1776" t="str">
            <v>N</v>
          </cell>
          <cell r="R1776" t="str">
            <v>LED LAMPOR</v>
          </cell>
          <cell r="S1776">
            <v>1</v>
          </cell>
        </row>
        <row r="1777">
          <cell r="E1777">
            <v>8331503</v>
          </cell>
          <cell r="F1777" t="str">
            <v>Möbler och inredning</v>
          </cell>
          <cell r="G1777" t="str">
            <v>Ljuskällor</v>
          </cell>
          <cell r="H1777" t="str">
            <v>H NA NAV-E 50W/220 SUP 6Y E27</v>
          </cell>
          <cell r="I1777">
            <v>166</v>
          </cell>
          <cell r="K1777" t="str">
            <v>ST</v>
          </cell>
          <cell r="L1777" t="str">
            <v>SEK</v>
          </cell>
          <cell r="M1777">
            <v>7</v>
          </cell>
          <cell r="N1777">
            <v>25</v>
          </cell>
          <cell r="O1777">
            <v>39101617</v>
          </cell>
          <cell r="P1777" t="str">
            <v>B</v>
          </cell>
          <cell r="Q1777" t="str">
            <v>N</v>
          </cell>
          <cell r="R1777" t="str">
            <v>HÖGTRYCKNATRIUMLAMPOR</v>
          </cell>
          <cell r="S1777">
            <v>1</v>
          </cell>
        </row>
        <row r="1778">
          <cell r="E1778">
            <v>8331506</v>
          </cell>
          <cell r="F1778" t="str">
            <v>Möbler och inredning</v>
          </cell>
          <cell r="G1778" t="str">
            <v>Ljuskällor</v>
          </cell>
          <cell r="H1778" t="str">
            <v>H NA NAV-E 100W/220 SUP 6Y E40</v>
          </cell>
          <cell r="I1778">
            <v>204</v>
          </cell>
          <cell r="K1778" t="str">
            <v>ST</v>
          </cell>
          <cell r="L1778" t="str">
            <v>SEK</v>
          </cell>
          <cell r="M1778">
            <v>7</v>
          </cell>
          <cell r="N1778">
            <v>25</v>
          </cell>
          <cell r="O1778">
            <v>39101617</v>
          </cell>
          <cell r="P1778" t="str">
            <v>B</v>
          </cell>
          <cell r="Q1778" t="str">
            <v>N</v>
          </cell>
          <cell r="R1778" t="str">
            <v>HÖGTRYCKNATRIUMLAMPOR</v>
          </cell>
          <cell r="S1778">
            <v>1</v>
          </cell>
        </row>
        <row r="1779">
          <cell r="E1779">
            <v>8331507</v>
          </cell>
          <cell r="F1779" t="str">
            <v>Möbler och inredning</v>
          </cell>
          <cell r="G1779" t="str">
            <v>Ljuskällor</v>
          </cell>
          <cell r="H1779" t="str">
            <v>H NA NAV-E 150W/220 SUP 6Y E40</v>
          </cell>
          <cell r="I1779">
            <v>251.5</v>
          </cell>
          <cell r="K1779" t="str">
            <v>ST</v>
          </cell>
          <cell r="L1779" t="str">
            <v>SEK</v>
          </cell>
          <cell r="M1779">
            <v>7</v>
          </cell>
          <cell r="N1779">
            <v>25</v>
          </cell>
          <cell r="O1779">
            <v>39101617</v>
          </cell>
          <cell r="P1779" t="str">
            <v>B</v>
          </cell>
          <cell r="Q1779" t="str">
            <v>N</v>
          </cell>
          <cell r="R1779" t="str">
            <v>HÖGTRYCKNATRIUMLAMPOR</v>
          </cell>
          <cell r="S1779">
            <v>1</v>
          </cell>
        </row>
        <row r="1780">
          <cell r="E1780">
            <v>8331511</v>
          </cell>
          <cell r="F1780" t="str">
            <v>Möbler och inredning</v>
          </cell>
          <cell r="G1780" t="str">
            <v>Ljuskällor</v>
          </cell>
          <cell r="H1780" t="str">
            <v>NAV-T 50W SUPER 6Y E27</v>
          </cell>
          <cell r="I1780">
            <v>166</v>
          </cell>
          <cell r="K1780" t="str">
            <v>ST</v>
          </cell>
          <cell r="L1780" t="str">
            <v>SEK</v>
          </cell>
          <cell r="M1780">
            <v>7</v>
          </cell>
          <cell r="N1780">
            <v>25</v>
          </cell>
          <cell r="O1780">
            <v>39101617</v>
          </cell>
          <cell r="P1780" t="str">
            <v>B</v>
          </cell>
          <cell r="Q1780" t="str">
            <v>N</v>
          </cell>
          <cell r="R1780" t="str">
            <v>HÖGTRYCKNATRIUMLAMPOR</v>
          </cell>
          <cell r="S1780">
            <v>1</v>
          </cell>
        </row>
        <row r="1781">
          <cell r="E1781">
            <v>8331513</v>
          </cell>
          <cell r="F1781" t="str">
            <v>Möbler och inredning</v>
          </cell>
          <cell r="G1781" t="str">
            <v>Ljuskällor</v>
          </cell>
          <cell r="H1781" t="str">
            <v>H NA NAV-T 70W/220 SUP 6Y E27</v>
          </cell>
          <cell r="I1781">
            <v>166</v>
          </cell>
          <cell r="K1781" t="str">
            <v>ST</v>
          </cell>
          <cell r="L1781" t="str">
            <v>SEK</v>
          </cell>
          <cell r="M1781">
            <v>7</v>
          </cell>
          <cell r="N1781">
            <v>25</v>
          </cell>
          <cell r="O1781">
            <v>39101617</v>
          </cell>
          <cell r="P1781" t="str">
            <v>B</v>
          </cell>
          <cell r="Q1781" t="str">
            <v>N</v>
          </cell>
          <cell r="R1781" t="str">
            <v>HÖGTRYCKNATRIUMLAMPOR</v>
          </cell>
          <cell r="S1781">
            <v>1</v>
          </cell>
        </row>
        <row r="1782">
          <cell r="E1782">
            <v>8331514</v>
          </cell>
          <cell r="F1782" t="str">
            <v>Möbler och inredning</v>
          </cell>
          <cell r="G1782" t="str">
            <v>Ljuskällor</v>
          </cell>
          <cell r="H1782" t="str">
            <v>H NA NAV-T 100W/220 SUP 6Y E40</v>
          </cell>
          <cell r="I1782">
            <v>214</v>
          </cell>
          <cell r="K1782" t="str">
            <v>ST</v>
          </cell>
          <cell r="L1782" t="str">
            <v>SEK</v>
          </cell>
          <cell r="M1782">
            <v>7</v>
          </cell>
          <cell r="N1782">
            <v>25</v>
          </cell>
          <cell r="O1782">
            <v>39101617</v>
          </cell>
          <cell r="P1782" t="str">
            <v>B</v>
          </cell>
          <cell r="Q1782" t="str">
            <v>N</v>
          </cell>
          <cell r="R1782" t="str">
            <v>HÖGTRYCKNATRIUMLAMPOR</v>
          </cell>
          <cell r="S1782">
            <v>1</v>
          </cell>
        </row>
        <row r="1783">
          <cell r="E1783">
            <v>8331603</v>
          </cell>
          <cell r="F1783" t="str">
            <v>Möbler och inredning</v>
          </cell>
          <cell r="G1783" t="str">
            <v>Ljuskällor</v>
          </cell>
          <cell r="H1783" t="str">
            <v>H NA NAV-E 70W E27 SUPER 4YE27</v>
          </cell>
          <cell r="I1783">
            <v>141</v>
          </cell>
          <cell r="K1783" t="str">
            <v>ST</v>
          </cell>
          <cell r="L1783" t="str">
            <v>SEK</v>
          </cell>
          <cell r="M1783">
            <v>7</v>
          </cell>
          <cell r="N1783">
            <v>25</v>
          </cell>
          <cell r="O1783">
            <v>39101617</v>
          </cell>
          <cell r="P1783" t="str">
            <v>B</v>
          </cell>
          <cell r="Q1783" t="str">
            <v>N</v>
          </cell>
          <cell r="R1783" t="str">
            <v>HÖGTRYCKNATRIUMLAMPOR</v>
          </cell>
          <cell r="S1783">
            <v>1</v>
          </cell>
        </row>
        <row r="1784">
          <cell r="E1784">
            <v>8331604</v>
          </cell>
          <cell r="F1784" t="str">
            <v>Möbler och inredning</v>
          </cell>
          <cell r="G1784" t="str">
            <v>Ljuskällor</v>
          </cell>
          <cell r="H1784" t="str">
            <v>100W NAV-E SUP. HÖGTR.NATRIUM</v>
          </cell>
          <cell r="I1784">
            <v>178</v>
          </cell>
          <cell r="K1784" t="str">
            <v>ST</v>
          </cell>
          <cell r="L1784" t="str">
            <v>SEK</v>
          </cell>
          <cell r="M1784">
            <v>7</v>
          </cell>
          <cell r="N1784">
            <v>25</v>
          </cell>
          <cell r="O1784">
            <v>39101617</v>
          </cell>
          <cell r="P1784" t="str">
            <v>B</v>
          </cell>
          <cell r="Q1784" t="str">
            <v>N</v>
          </cell>
          <cell r="R1784" t="str">
            <v>HÖGTRYCKNATRIUMLAMPOR</v>
          </cell>
          <cell r="S1784">
            <v>1</v>
          </cell>
        </row>
        <row r="1785">
          <cell r="E1785">
            <v>8331606</v>
          </cell>
          <cell r="F1785" t="str">
            <v>Möbler och inredning</v>
          </cell>
          <cell r="G1785" t="str">
            <v>Ljuskällor</v>
          </cell>
          <cell r="H1785" t="str">
            <v>150W NAV-E SUP. HÖGTR.NATRIUM</v>
          </cell>
          <cell r="I1785">
            <v>200.5</v>
          </cell>
          <cell r="K1785" t="str">
            <v>ST</v>
          </cell>
          <cell r="L1785" t="str">
            <v>SEK</v>
          </cell>
          <cell r="M1785">
            <v>7</v>
          </cell>
          <cell r="N1785">
            <v>25</v>
          </cell>
          <cell r="O1785">
            <v>39101617</v>
          </cell>
          <cell r="P1785" t="str">
            <v>B</v>
          </cell>
          <cell r="Q1785" t="str">
            <v>N</v>
          </cell>
          <cell r="R1785" t="str">
            <v>HÖGTRYCKNATRIUMLAMPOR</v>
          </cell>
          <cell r="S1785">
            <v>1</v>
          </cell>
        </row>
        <row r="1786">
          <cell r="E1786">
            <v>8331608</v>
          </cell>
          <cell r="F1786" t="str">
            <v>Möbler och inredning</v>
          </cell>
          <cell r="G1786" t="str">
            <v>Ljuskällor</v>
          </cell>
          <cell r="H1786" t="str">
            <v>NAV-E 250W SUPER</v>
          </cell>
          <cell r="I1786">
            <v>244.5</v>
          </cell>
          <cell r="K1786" t="str">
            <v>ST</v>
          </cell>
          <cell r="L1786" t="str">
            <v>SEK</v>
          </cell>
          <cell r="M1786">
            <v>7</v>
          </cell>
          <cell r="N1786">
            <v>25</v>
          </cell>
          <cell r="O1786">
            <v>39101617</v>
          </cell>
          <cell r="P1786" t="str">
            <v>B</v>
          </cell>
          <cell r="Q1786" t="str">
            <v>N</v>
          </cell>
          <cell r="R1786" t="str">
            <v>HÖGTRYCKNATRIUMLAMPOR</v>
          </cell>
          <cell r="S1786">
            <v>1</v>
          </cell>
        </row>
        <row r="1787">
          <cell r="E1787">
            <v>8331610</v>
          </cell>
          <cell r="F1787" t="str">
            <v>Möbler och inredning</v>
          </cell>
          <cell r="G1787" t="str">
            <v>Ljuskällor</v>
          </cell>
          <cell r="H1787" t="str">
            <v>400W NAV-E SUP. HÖGTR.NATRIUM</v>
          </cell>
          <cell r="I1787">
            <v>272.5</v>
          </cell>
          <cell r="K1787" t="str">
            <v>ST</v>
          </cell>
          <cell r="L1787" t="str">
            <v>SEK</v>
          </cell>
          <cell r="M1787">
            <v>7</v>
          </cell>
          <cell r="N1787">
            <v>25</v>
          </cell>
          <cell r="O1787">
            <v>39101617</v>
          </cell>
          <cell r="P1787" t="str">
            <v>B</v>
          </cell>
          <cell r="Q1787" t="str">
            <v>N</v>
          </cell>
          <cell r="R1787" t="str">
            <v>HÖGTRYCKNATRIUMLAMPOR</v>
          </cell>
          <cell r="S1787">
            <v>1</v>
          </cell>
        </row>
        <row r="1788">
          <cell r="E1788">
            <v>8331622</v>
          </cell>
          <cell r="F1788" t="str">
            <v>Möbler och inredning</v>
          </cell>
          <cell r="G1788" t="str">
            <v>Ljuskällor</v>
          </cell>
          <cell r="H1788" t="str">
            <v>50W nav-t sup. Högtr.natrium</v>
          </cell>
          <cell r="I1788">
            <v>138.5</v>
          </cell>
          <cell r="K1788" t="str">
            <v>ST</v>
          </cell>
          <cell r="L1788" t="str">
            <v>SEK</v>
          </cell>
          <cell r="M1788">
            <v>7</v>
          </cell>
          <cell r="N1788">
            <v>25</v>
          </cell>
          <cell r="O1788">
            <v>39101617</v>
          </cell>
          <cell r="P1788" t="str">
            <v>B</v>
          </cell>
          <cell r="Q1788" t="str">
            <v>N</v>
          </cell>
          <cell r="R1788" t="str">
            <v>HÖGTRYCKNATRIUMLAMPOR</v>
          </cell>
          <cell r="S1788">
            <v>1</v>
          </cell>
        </row>
        <row r="1789">
          <cell r="E1789">
            <v>8331624</v>
          </cell>
          <cell r="F1789" t="str">
            <v>Möbler och inredning</v>
          </cell>
          <cell r="G1789" t="str">
            <v>Ljuskällor</v>
          </cell>
          <cell r="H1789" t="str">
            <v>Vialox 70 W(son-t) plus</v>
          </cell>
          <cell r="I1789">
            <v>139.5</v>
          </cell>
          <cell r="K1789" t="str">
            <v>ST</v>
          </cell>
          <cell r="L1789" t="str">
            <v>SEK</v>
          </cell>
          <cell r="M1789">
            <v>7</v>
          </cell>
          <cell r="N1789">
            <v>25</v>
          </cell>
          <cell r="O1789">
            <v>39101617</v>
          </cell>
          <cell r="P1789" t="str">
            <v>B</v>
          </cell>
          <cell r="Q1789" t="str">
            <v>N</v>
          </cell>
          <cell r="R1789" t="str">
            <v>HÖGTRYCKNATRIUMLAMPOR</v>
          </cell>
          <cell r="S1789">
            <v>1</v>
          </cell>
        </row>
        <row r="1790">
          <cell r="E1790">
            <v>8331626</v>
          </cell>
          <cell r="F1790" t="str">
            <v>Möbler och inredning</v>
          </cell>
          <cell r="G1790" t="str">
            <v>Ljuskällor</v>
          </cell>
          <cell r="H1790" t="str">
            <v>100W NAV-T SUP. HÖGTR.NATRIUM</v>
          </cell>
          <cell r="I1790">
            <v>166.5</v>
          </cell>
          <cell r="K1790" t="str">
            <v>ST</v>
          </cell>
          <cell r="L1790" t="str">
            <v>SEK</v>
          </cell>
          <cell r="M1790">
            <v>7</v>
          </cell>
          <cell r="N1790">
            <v>25</v>
          </cell>
          <cell r="O1790">
            <v>39101617</v>
          </cell>
          <cell r="P1790" t="str">
            <v>B</v>
          </cell>
          <cell r="Q1790" t="str">
            <v>N</v>
          </cell>
          <cell r="R1790" t="str">
            <v>HÖGTRYCKNATRIUMLAMPOR</v>
          </cell>
          <cell r="S1790">
            <v>1</v>
          </cell>
        </row>
        <row r="1791">
          <cell r="E1791">
            <v>8331628</v>
          </cell>
          <cell r="F1791" t="str">
            <v>Möbler och inredning</v>
          </cell>
          <cell r="G1791" t="str">
            <v>Ljuskällor</v>
          </cell>
          <cell r="H1791" t="str">
            <v>150E NAV-T SUP. HÖGTR.NATRIUM</v>
          </cell>
          <cell r="I1791">
            <v>172</v>
          </cell>
          <cell r="K1791" t="str">
            <v>ST</v>
          </cell>
          <cell r="L1791" t="str">
            <v>SEK</v>
          </cell>
          <cell r="M1791">
            <v>7</v>
          </cell>
          <cell r="N1791">
            <v>25</v>
          </cell>
          <cell r="O1791">
            <v>39101617</v>
          </cell>
          <cell r="P1791" t="str">
            <v>B</v>
          </cell>
          <cell r="Q1791" t="str">
            <v>N</v>
          </cell>
          <cell r="R1791" t="str">
            <v>HÖGTRYCKNATRIUMLAMPOR</v>
          </cell>
          <cell r="S1791">
            <v>1</v>
          </cell>
        </row>
        <row r="1792">
          <cell r="E1792">
            <v>8331630</v>
          </cell>
          <cell r="F1792" t="str">
            <v>Möbler och inredning</v>
          </cell>
          <cell r="G1792" t="str">
            <v>Ljuskällor</v>
          </cell>
          <cell r="H1792" t="str">
            <v>250W NAV-T SUP. HÖGTR.NATRIUM</v>
          </cell>
          <cell r="I1792">
            <v>211.5</v>
          </cell>
          <cell r="K1792" t="str">
            <v>ST</v>
          </cell>
          <cell r="L1792" t="str">
            <v>SEK</v>
          </cell>
          <cell r="M1792">
            <v>7</v>
          </cell>
          <cell r="N1792">
            <v>25</v>
          </cell>
          <cell r="O1792">
            <v>39101617</v>
          </cell>
          <cell r="P1792" t="str">
            <v>B</v>
          </cell>
          <cell r="Q1792" t="str">
            <v>N</v>
          </cell>
          <cell r="R1792" t="str">
            <v>HÖGTRYCKNATRIUMLAMPOR</v>
          </cell>
          <cell r="S1792">
            <v>1</v>
          </cell>
        </row>
        <row r="1793">
          <cell r="E1793">
            <v>8331632</v>
          </cell>
          <cell r="F1793" t="str">
            <v>Möbler och inredning</v>
          </cell>
          <cell r="G1793" t="str">
            <v>Ljuskällor</v>
          </cell>
          <cell r="H1793" t="str">
            <v>400W NAV-T SUP. HÖGTR.NATRIUM</v>
          </cell>
          <cell r="I1793">
            <v>246</v>
          </cell>
          <cell r="K1793" t="str">
            <v>ST</v>
          </cell>
          <cell r="L1793" t="str">
            <v>SEK</v>
          </cell>
          <cell r="M1793">
            <v>7</v>
          </cell>
          <cell r="N1793">
            <v>25</v>
          </cell>
          <cell r="O1793">
            <v>39101617</v>
          </cell>
          <cell r="P1793" t="str">
            <v>B</v>
          </cell>
          <cell r="Q1793" t="str">
            <v>N</v>
          </cell>
          <cell r="R1793" t="str">
            <v>HÖGTRYCKNATRIUMLAMPOR</v>
          </cell>
          <cell r="S1793">
            <v>1</v>
          </cell>
        </row>
        <row r="1794">
          <cell r="E1794">
            <v>8331634</v>
          </cell>
          <cell r="F1794" t="str">
            <v>Möbler och inredning</v>
          </cell>
          <cell r="G1794" t="str">
            <v>Ljuskällor</v>
          </cell>
          <cell r="H1794" t="str">
            <v>600W NAV-T SUP. HÖGTR.NATRIUM</v>
          </cell>
          <cell r="I1794">
            <v>515</v>
          </cell>
          <cell r="K1794" t="str">
            <v>ST</v>
          </cell>
          <cell r="L1794" t="str">
            <v>SEK</v>
          </cell>
          <cell r="M1794">
            <v>7</v>
          </cell>
          <cell r="N1794">
            <v>25</v>
          </cell>
          <cell r="O1794">
            <v>39101617</v>
          </cell>
          <cell r="P1794" t="str">
            <v>B</v>
          </cell>
          <cell r="Q1794" t="str">
            <v>N</v>
          </cell>
          <cell r="R1794" t="str">
            <v>HÖGTRYCKNATRIUMLAMPOR</v>
          </cell>
          <cell r="S1794">
            <v>1</v>
          </cell>
        </row>
        <row r="1795">
          <cell r="E1795">
            <v>8331640</v>
          </cell>
          <cell r="F1795" t="str">
            <v>Möbler och inredning</v>
          </cell>
          <cell r="G1795" t="str">
            <v>Ljuskällor</v>
          </cell>
          <cell r="H1795" t="str">
            <v>70W sup. nav-ts högtr.natrium</v>
          </cell>
          <cell r="I1795">
            <v>462.5</v>
          </cell>
          <cell r="K1795" t="str">
            <v>ST</v>
          </cell>
          <cell r="L1795" t="str">
            <v>SEK</v>
          </cell>
          <cell r="M1795">
            <v>7</v>
          </cell>
          <cell r="N1795">
            <v>25</v>
          </cell>
          <cell r="O1795">
            <v>39101617</v>
          </cell>
          <cell r="P1795" t="str">
            <v>B</v>
          </cell>
          <cell r="Q1795" t="str">
            <v>N</v>
          </cell>
          <cell r="R1795" t="str">
            <v>HÖGTRYCKNATRIUMLAMPOR</v>
          </cell>
          <cell r="S1795">
            <v>1</v>
          </cell>
        </row>
        <row r="1796">
          <cell r="E1796">
            <v>8331644</v>
          </cell>
          <cell r="F1796" t="str">
            <v>Möbler och inredning</v>
          </cell>
          <cell r="G1796" t="str">
            <v>Ljuskällor</v>
          </cell>
          <cell r="H1796" t="str">
            <v>150W sup nav-ts högtr.natrium</v>
          </cell>
          <cell r="I1796">
            <v>445</v>
          </cell>
          <cell r="K1796" t="str">
            <v>ST</v>
          </cell>
          <cell r="L1796" t="str">
            <v>SEK</v>
          </cell>
          <cell r="M1796">
            <v>7</v>
          </cell>
          <cell r="N1796">
            <v>25</v>
          </cell>
          <cell r="O1796">
            <v>39101617</v>
          </cell>
          <cell r="P1796" t="str">
            <v>B</v>
          </cell>
          <cell r="Q1796" t="str">
            <v>N</v>
          </cell>
          <cell r="R1796" t="str">
            <v>HÖGTRYCKNATRIUMLAMPOR</v>
          </cell>
          <cell r="S1796">
            <v>1</v>
          </cell>
        </row>
        <row r="1797">
          <cell r="E1797">
            <v>8331682</v>
          </cell>
          <cell r="F1797" t="str">
            <v>Möbler och inredning</v>
          </cell>
          <cell r="G1797" t="str">
            <v>Ljuskällor</v>
          </cell>
          <cell r="H1797" t="str">
            <v>NAV-E 50W/E E27</v>
          </cell>
          <cell r="I1797">
            <v>118</v>
          </cell>
          <cell r="K1797" t="str">
            <v>ST</v>
          </cell>
          <cell r="L1797" t="str">
            <v>SEK</v>
          </cell>
          <cell r="M1797">
            <v>7</v>
          </cell>
          <cell r="N1797">
            <v>25</v>
          </cell>
          <cell r="O1797">
            <v>39101617</v>
          </cell>
          <cell r="P1797" t="str">
            <v>B</v>
          </cell>
          <cell r="Q1797" t="str">
            <v>N</v>
          </cell>
          <cell r="R1797" t="str">
            <v>HÖGTRYCKNATRIUMLAMPOR</v>
          </cell>
          <cell r="S1797">
            <v>1</v>
          </cell>
        </row>
        <row r="1798">
          <cell r="E1798">
            <v>8331684</v>
          </cell>
          <cell r="F1798" t="str">
            <v>Möbler och inredning</v>
          </cell>
          <cell r="G1798" t="str">
            <v>Ljuskällor</v>
          </cell>
          <cell r="H1798" t="str">
            <v>NAV-E 70W/E E27</v>
          </cell>
          <cell r="I1798">
            <v>118</v>
          </cell>
          <cell r="K1798" t="str">
            <v>ST</v>
          </cell>
          <cell r="L1798" t="str">
            <v>SEK</v>
          </cell>
          <cell r="M1798">
            <v>7</v>
          </cell>
          <cell r="N1798">
            <v>25</v>
          </cell>
          <cell r="O1798">
            <v>39101617</v>
          </cell>
          <cell r="P1798" t="str">
            <v>B</v>
          </cell>
          <cell r="Q1798" t="str">
            <v>N</v>
          </cell>
          <cell r="R1798" t="str">
            <v>HÖGTRYCKNATRIUMLAMPOR</v>
          </cell>
          <cell r="S1798">
            <v>1</v>
          </cell>
        </row>
        <row r="1799">
          <cell r="E1799">
            <v>8331696</v>
          </cell>
          <cell r="F1799" t="str">
            <v>Möbler och inredning</v>
          </cell>
          <cell r="G1799" t="str">
            <v>Ljuskällor</v>
          </cell>
          <cell r="H1799" t="str">
            <v>1000W E40 NAV-E HÖGTR.NATRIUM</v>
          </cell>
          <cell r="I1799">
            <v>937.5</v>
          </cell>
          <cell r="K1799" t="str">
            <v>ST</v>
          </cell>
          <cell r="L1799" t="str">
            <v>SEK</v>
          </cell>
          <cell r="M1799">
            <v>7</v>
          </cell>
          <cell r="N1799">
            <v>25</v>
          </cell>
          <cell r="O1799">
            <v>39101617</v>
          </cell>
          <cell r="P1799" t="str">
            <v>B</v>
          </cell>
          <cell r="Q1799" t="str">
            <v>N</v>
          </cell>
          <cell r="R1799" t="str">
            <v>HÖGTRYCKNATRIUMLAMPOR</v>
          </cell>
          <cell r="S1799">
            <v>1</v>
          </cell>
        </row>
        <row r="1800">
          <cell r="E1800">
            <v>8331702</v>
          </cell>
          <cell r="F1800" t="str">
            <v>Möbler och inredning</v>
          </cell>
          <cell r="G1800" t="str">
            <v>Ljuskällor</v>
          </cell>
          <cell r="H1800" t="str">
            <v>50W/I E27 NAV-E HÖGTR.NATRIUM</v>
          </cell>
          <cell r="I1800">
            <v>125.5</v>
          </cell>
          <cell r="K1800" t="str">
            <v>ST</v>
          </cell>
          <cell r="L1800" t="str">
            <v>SEK</v>
          </cell>
          <cell r="M1800">
            <v>7</v>
          </cell>
          <cell r="N1800">
            <v>25</v>
          </cell>
          <cell r="O1800">
            <v>39101617</v>
          </cell>
          <cell r="P1800" t="str">
            <v>B</v>
          </cell>
          <cell r="Q1800" t="str">
            <v>N</v>
          </cell>
          <cell r="R1800" t="str">
            <v>HÖGTRYCKNATRIUMLAMPOR</v>
          </cell>
          <cell r="S1800">
            <v>1</v>
          </cell>
        </row>
        <row r="1801">
          <cell r="E1801">
            <v>8331704</v>
          </cell>
          <cell r="F1801" t="str">
            <v>Möbler och inredning</v>
          </cell>
          <cell r="G1801" t="str">
            <v>Ljuskällor</v>
          </cell>
          <cell r="H1801" t="str">
            <v>70W/I E27 NAV-E HÖGTR.NATRIUM</v>
          </cell>
          <cell r="I1801">
            <v>122</v>
          </cell>
          <cell r="K1801" t="str">
            <v>ST</v>
          </cell>
          <cell r="L1801" t="str">
            <v>SEK</v>
          </cell>
          <cell r="M1801">
            <v>7</v>
          </cell>
          <cell r="N1801">
            <v>25</v>
          </cell>
          <cell r="O1801">
            <v>39101617</v>
          </cell>
          <cell r="P1801" t="str">
            <v>B</v>
          </cell>
          <cell r="Q1801" t="str">
            <v>N</v>
          </cell>
          <cell r="R1801" t="str">
            <v>HÖGTRYCKNATRIUMLAMPOR</v>
          </cell>
          <cell r="S1801">
            <v>1</v>
          </cell>
        </row>
        <row r="1802">
          <cell r="E1802">
            <v>8331710</v>
          </cell>
          <cell r="F1802" t="str">
            <v>Möbler och inredning</v>
          </cell>
          <cell r="G1802" t="str">
            <v>Ljuskällor</v>
          </cell>
          <cell r="H1802" t="str">
            <v>HT NATRIUM NAV-E 68W E27</v>
          </cell>
          <cell r="I1802">
            <v>203.5</v>
          </cell>
          <cell r="K1802" t="str">
            <v>ST</v>
          </cell>
          <cell r="L1802" t="str">
            <v>SEK</v>
          </cell>
          <cell r="M1802">
            <v>7</v>
          </cell>
          <cell r="N1802">
            <v>25</v>
          </cell>
          <cell r="O1802">
            <v>39101617</v>
          </cell>
          <cell r="P1802" t="str">
            <v>B</v>
          </cell>
          <cell r="Q1802" t="str">
            <v>N</v>
          </cell>
          <cell r="R1802" t="str">
            <v>HÖGTRYCKNATRIUMLAMPOR</v>
          </cell>
          <cell r="S1802">
            <v>1</v>
          </cell>
        </row>
        <row r="1803">
          <cell r="E1803">
            <v>8331712</v>
          </cell>
          <cell r="F1803" t="str">
            <v>Möbler och inredning</v>
          </cell>
          <cell r="G1803" t="str">
            <v>Ljuskällor</v>
          </cell>
          <cell r="H1803" t="str">
            <v>110W E27 NAV-E  HÖGTR.NATRIUM</v>
          </cell>
          <cell r="I1803">
            <v>227</v>
          </cell>
          <cell r="K1803" t="str">
            <v>ST</v>
          </cell>
          <cell r="L1803" t="str">
            <v>SEK</v>
          </cell>
          <cell r="M1803">
            <v>7</v>
          </cell>
          <cell r="N1803">
            <v>25</v>
          </cell>
          <cell r="O1803">
            <v>39101617</v>
          </cell>
          <cell r="P1803" t="str">
            <v>B</v>
          </cell>
          <cell r="Q1803" t="str">
            <v>N</v>
          </cell>
          <cell r="R1803" t="str">
            <v>HÖGTRYCKNATRIUMLAMPOR</v>
          </cell>
          <cell r="S1803">
            <v>1</v>
          </cell>
        </row>
        <row r="1804">
          <cell r="E1804">
            <v>8331714</v>
          </cell>
          <cell r="F1804" t="str">
            <v>Möbler och inredning</v>
          </cell>
          <cell r="G1804" t="str">
            <v>Ljuskällor</v>
          </cell>
          <cell r="H1804" t="str">
            <v>210W E40 NAV-E  HÖGTR.NATRIUM</v>
          </cell>
          <cell r="I1804">
            <v>316</v>
          </cell>
          <cell r="K1804" t="str">
            <v>ST</v>
          </cell>
          <cell r="L1804" t="str">
            <v>SEK</v>
          </cell>
          <cell r="M1804">
            <v>7</v>
          </cell>
          <cell r="N1804">
            <v>25</v>
          </cell>
          <cell r="O1804">
            <v>39101617</v>
          </cell>
          <cell r="P1804" t="str">
            <v>B</v>
          </cell>
          <cell r="Q1804" t="str">
            <v>N</v>
          </cell>
          <cell r="R1804" t="str">
            <v>HÖGTRYCKNATRIUMLAMPOR</v>
          </cell>
          <cell r="S1804">
            <v>1</v>
          </cell>
        </row>
        <row r="1805">
          <cell r="E1805">
            <v>8331744</v>
          </cell>
          <cell r="F1805" t="str">
            <v>Möbler och inredning</v>
          </cell>
          <cell r="G1805" t="str">
            <v>Ljuskällor</v>
          </cell>
          <cell r="H1805" t="str">
            <v>1000W E40 NAV-T HÖGTR.NATRIUM</v>
          </cell>
          <cell r="I1805">
            <v>925</v>
          </cell>
          <cell r="K1805" t="str">
            <v>ST</v>
          </cell>
          <cell r="L1805" t="str">
            <v>SEK</v>
          </cell>
          <cell r="M1805">
            <v>7</v>
          </cell>
          <cell r="N1805">
            <v>25</v>
          </cell>
          <cell r="O1805">
            <v>39101617</v>
          </cell>
          <cell r="P1805" t="str">
            <v>B</v>
          </cell>
          <cell r="Q1805" t="str">
            <v>N</v>
          </cell>
          <cell r="R1805" t="str">
            <v>HÖGTRYCKNATRIUMLAMPOR</v>
          </cell>
          <cell r="S1805">
            <v>1</v>
          </cell>
        </row>
        <row r="1806">
          <cell r="E1806">
            <v>8331756</v>
          </cell>
          <cell r="F1806" t="str">
            <v>Möbler och inredning</v>
          </cell>
          <cell r="G1806" t="str">
            <v>Ljuskällor</v>
          </cell>
          <cell r="H1806" t="str">
            <v>250W SUP NAV-TS HÖGTR.NATRIUM</v>
          </cell>
          <cell r="I1806">
            <v>925</v>
          </cell>
          <cell r="K1806" t="str">
            <v>ST</v>
          </cell>
          <cell r="L1806" t="str">
            <v>SEK</v>
          </cell>
          <cell r="M1806">
            <v>7</v>
          </cell>
          <cell r="N1806">
            <v>25</v>
          </cell>
          <cell r="O1806">
            <v>39101617</v>
          </cell>
          <cell r="P1806" t="str">
            <v>B</v>
          </cell>
          <cell r="Q1806" t="str">
            <v>N</v>
          </cell>
          <cell r="R1806" t="str">
            <v>HÖGTRYCKNATRIUMLAMPOR</v>
          </cell>
          <cell r="S1806">
            <v>1</v>
          </cell>
        </row>
        <row r="1807">
          <cell r="E1807">
            <v>8331758</v>
          </cell>
          <cell r="F1807" t="str">
            <v>Möbler och inredning</v>
          </cell>
          <cell r="G1807" t="str">
            <v>Ljuskällor</v>
          </cell>
          <cell r="H1807" t="str">
            <v>400W SUP NAV-TS HÖGTR.NATRIUM</v>
          </cell>
          <cell r="I1807">
            <v>892.5</v>
          </cell>
          <cell r="K1807" t="str">
            <v>ST</v>
          </cell>
          <cell r="L1807" t="str">
            <v>SEK</v>
          </cell>
          <cell r="M1807">
            <v>7</v>
          </cell>
          <cell r="N1807">
            <v>25</v>
          </cell>
          <cell r="O1807">
            <v>39101617</v>
          </cell>
          <cell r="P1807" t="str">
            <v>B</v>
          </cell>
          <cell r="Q1807" t="str">
            <v>N</v>
          </cell>
          <cell r="R1807" t="str">
            <v>HÖGTRYCKNATRIUMLAMPOR</v>
          </cell>
          <cell r="S1807">
            <v>1</v>
          </cell>
        </row>
        <row r="1808">
          <cell r="E1808">
            <v>8332608</v>
          </cell>
          <cell r="F1808" t="str">
            <v>Möbler och inredning</v>
          </cell>
          <cell r="G1808" t="str">
            <v>Ljuskällor</v>
          </cell>
          <cell r="H1808" t="str">
            <v>HQL SUPER 80W E27</v>
          </cell>
          <cell r="I1808">
            <v>217.5</v>
          </cell>
          <cell r="K1808" t="str">
            <v>ST</v>
          </cell>
          <cell r="L1808" t="str">
            <v>SEK</v>
          </cell>
          <cell r="M1808">
            <v>7</v>
          </cell>
          <cell r="N1808">
            <v>25</v>
          </cell>
          <cell r="O1808">
            <v>39101615</v>
          </cell>
          <cell r="P1808" t="str">
            <v>B</v>
          </cell>
          <cell r="Q1808" t="str">
            <v>N</v>
          </cell>
          <cell r="R1808" t="str">
            <v>KVICKSILVERLAMPOR</v>
          </cell>
          <cell r="S1808">
            <v>1</v>
          </cell>
        </row>
        <row r="1809">
          <cell r="E1809">
            <v>8332634</v>
          </cell>
          <cell r="F1809" t="str">
            <v>Möbler och inredning</v>
          </cell>
          <cell r="G1809" t="str">
            <v>Ljuskällor</v>
          </cell>
          <cell r="H1809" t="str">
            <v>KVICKS.LAMPA HQL DL 50W</v>
          </cell>
          <cell r="I1809">
            <v>75</v>
          </cell>
          <cell r="K1809" t="str">
            <v>ST</v>
          </cell>
          <cell r="L1809" t="str">
            <v>SEK</v>
          </cell>
          <cell r="M1809">
            <v>7</v>
          </cell>
          <cell r="N1809">
            <v>25</v>
          </cell>
          <cell r="O1809">
            <v>39101615</v>
          </cell>
          <cell r="P1809" t="str">
            <v>B</v>
          </cell>
          <cell r="Q1809" t="str">
            <v>N</v>
          </cell>
          <cell r="R1809" t="str">
            <v>KVICKSILVERLAMPOR</v>
          </cell>
          <cell r="S1809">
            <v>1</v>
          </cell>
        </row>
        <row r="1810">
          <cell r="E1810">
            <v>8332638</v>
          </cell>
          <cell r="F1810" t="str">
            <v>Möbler och inredning</v>
          </cell>
          <cell r="G1810" t="str">
            <v>Ljuskällor</v>
          </cell>
          <cell r="H1810" t="str">
            <v>80W  E27 HQL D L. KVICKSILVER</v>
          </cell>
          <cell r="I1810">
            <v>66</v>
          </cell>
          <cell r="K1810" t="str">
            <v>ST</v>
          </cell>
          <cell r="L1810" t="str">
            <v>SEK</v>
          </cell>
          <cell r="M1810">
            <v>7</v>
          </cell>
          <cell r="N1810">
            <v>25</v>
          </cell>
          <cell r="O1810">
            <v>39101615</v>
          </cell>
          <cell r="P1810" t="str">
            <v>B</v>
          </cell>
          <cell r="Q1810" t="str">
            <v>N</v>
          </cell>
          <cell r="R1810" t="str">
            <v>KVICKSILVERLAMPOR</v>
          </cell>
          <cell r="S1810">
            <v>1</v>
          </cell>
        </row>
        <row r="1811">
          <cell r="E1811">
            <v>8332642</v>
          </cell>
          <cell r="F1811" t="str">
            <v>Möbler och inredning</v>
          </cell>
          <cell r="G1811" t="str">
            <v>Ljuskällor</v>
          </cell>
          <cell r="H1811" t="str">
            <v>KVICKS.LAMPA HQL DL 125W</v>
          </cell>
          <cell r="I1811">
            <v>64</v>
          </cell>
          <cell r="K1811" t="str">
            <v>ST</v>
          </cell>
          <cell r="L1811" t="str">
            <v>SEK</v>
          </cell>
          <cell r="M1811">
            <v>7</v>
          </cell>
          <cell r="N1811">
            <v>25</v>
          </cell>
          <cell r="O1811">
            <v>39101615</v>
          </cell>
          <cell r="P1811" t="str">
            <v>B</v>
          </cell>
          <cell r="Q1811" t="str">
            <v>N</v>
          </cell>
          <cell r="R1811" t="str">
            <v>KVICKSILVERLAMPOR</v>
          </cell>
          <cell r="S1811">
            <v>1</v>
          </cell>
        </row>
        <row r="1812">
          <cell r="E1812">
            <v>8332646</v>
          </cell>
          <cell r="F1812" t="str">
            <v>Möbler och inredning</v>
          </cell>
          <cell r="G1812" t="str">
            <v>Ljuskällor</v>
          </cell>
          <cell r="H1812" t="str">
            <v>KVICKS.LAMPA HQL DL 250W</v>
          </cell>
          <cell r="I1812">
            <v>173.5</v>
          </cell>
          <cell r="K1812" t="str">
            <v>ST</v>
          </cell>
          <cell r="L1812" t="str">
            <v>SEK</v>
          </cell>
          <cell r="M1812">
            <v>7</v>
          </cell>
          <cell r="N1812">
            <v>25</v>
          </cell>
          <cell r="O1812">
            <v>39101615</v>
          </cell>
          <cell r="P1812" t="str">
            <v>B</v>
          </cell>
          <cell r="Q1812" t="str">
            <v>N</v>
          </cell>
          <cell r="R1812" t="str">
            <v>KVICKSILVERLAMPOR</v>
          </cell>
          <cell r="S1812">
            <v>1</v>
          </cell>
        </row>
        <row r="1813">
          <cell r="E1813">
            <v>8332650</v>
          </cell>
          <cell r="F1813" t="str">
            <v>Möbler och inredning</v>
          </cell>
          <cell r="G1813" t="str">
            <v>Ljuskällor</v>
          </cell>
          <cell r="H1813" t="str">
            <v>400W E40 HQL D L. KVICKSILVER</v>
          </cell>
          <cell r="I1813">
            <v>267</v>
          </cell>
          <cell r="K1813" t="str">
            <v>ST</v>
          </cell>
          <cell r="L1813" t="str">
            <v>SEK</v>
          </cell>
          <cell r="M1813">
            <v>7</v>
          </cell>
          <cell r="N1813">
            <v>25</v>
          </cell>
          <cell r="O1813">
            <v>39101615</v>
          </cell>
          <cell r="P1813" t="str">
            <v>B</v>
          </cell>
          <cell r="Q1813" t="str">
            <v>N</v>
          </cell>
          <cell r="R1813" t="str">
            <v>KVICKSILVERLAMPOR</v>
          </cell>
          <cell r="S1813">
            <v>1</v>
          </cell>
        </row>
        <row r="1814">
          <cell r="E1814">
            <v>8332674</v>
          </cell>
          <cell r="F1814" t="str">
            <v>Möbler och inredning</v>
          </cell>
          <cell r="G1814" t="str">
            <v>Ljuskällor</v>
          </cell>
          <cell r="H1814" t="str">
            <v>50W  E27 HQL VIT  KVICKSILVER</v>
          </cell>
          <cell r="I1814">
            <v>63</v>
          </cell>
          <cell r="K1814" t="str">
            <v>ST</v>
          </cell>
          <cell r="L1814" t="str">
            <v>SEK</v>
          </cell>
          <cell r="M1814">
            <v>7</v>
          </cell>
          <cell r="N1814">
            <v>25</v>
          </cell>
          <cell r="O1814">
            <v>39101615</v>
          </cell>
          <cell r="P1814" t="str">
            <v>B</v>
          </cell>
          <cell r="Q1814" t="str">
            <v>N</v>
          </cell>
          <cell r="R1814" t="str">
            <v>KVICKSILVERLAMPOR</v>
          </cell>
          <cell r="S1814">
            <v>1</v>
          </cell>
        </row>
        <row r="1815">
          <cell r="E1815">
            <v>8332678</v>
          </cell>
          <cell r="F1815" t="str">
            <v>Möbler och inredning</v>
          </cell>
          <cell r="G1815" t="str">
            <v>Ljuskällor</v>
          </cell>
          <cell r="H1815" t="str">
            <v>80W  E27 HQL VIT  KVICKSILVER</v>
          </cell>
          <cell r="I1815">
            <v>57.5</v>
          </cell>
          <cell r="K1815" t="str">
            <v>ST</v>
          </cell>
          <cell r="L1815" t="str">
            <v>SEK</v>
          </cell>
          <cell r="M1815">
            <v>7</v>
          </cell>
          <cell r="N1815">
            <v>25</v>
          </cell>
          <cell r="O1815">
            <v>39101615</v>
          </cell>
          <cell r="P1815" t="str">
            <v>B</v>
          </cell>
          <cell r="Q1815" t="str">
            <v>N</v>
          </cell>
          <cell r="R1815" t="str">
            <v>KVICKSILVERLAMPOR</v>
          </cell>
          <cell r="S1815">
            <v>1</v>
          </cell>
        </row>
        <row r="1816">
          <cell r="E1816">
            <v>8332686</v>
          </cell>
          <cell r="F1816" t="str">
            <v>Möbler och inredning</v>
          </cell>
          <cell r="G1816" t="str">
            <v>Ljuskällor</v>
          </cell>
          <cell r="H1816" t="str">
            <v>250W E40 HQL VIT  KVICKSILVER</v>
          </cell>
          <cell r="I1816">
            <v>157</v>
          </cell>
          <cell r="K1816" t="str">
            <v>ST</v>
          </cell>
          <cell r="L1816" t="str">
            <v>SEK</v>
          </cell>
          <cell r="M1816">
            <v>7</v>
          </cell>
          <cell r="N1816">
            <v>25</v>
          </cell>
          <cell r="O1816">
            <v>39101615</v>
          </cell>
          <cell r="P1816" t="str">
            <v>B</v>
          </cell>
          <cell r="Q1816" t="str">
            <v>N</v>
          </cell>
          <cell r="R1816" t="str">
            <v>KVICKSILVERLAMPOR</v>
          </cell>
          <cell r="S1816">
            <v>1</v>
          </cell>
        </row>
        <row r="1817">
          <cell r="E1817">
            <v>8332690</v>
          </cell>
          <cell r="F1817" t="str">
            <v>Möbler och inredning</v>
          </cell>
          <cell r="G1817" t="str">
            <v>Ljuskällor</v>
          </cell>
          <cell r="H1817" t="str">
            <v>400W E40 HQL VIT  KVICKSILVER</v>
          </cell>
          <cell r="I1817">
            <v>257</v>
          </cell>
          <cell r="K1817" t="str">
            <v>ST</v>
          </cell>
          <cell r="L1817" t="str">
            <v>SEK</v>
          </cell>
          <cell r="M1817">
            <v>7</v>
          </cell>
          <cell r="N1817">
            <v>25</v>
          </cell>
          <cell r="O1817">
            <v>39101615</v>
          </cell>
          <cell r="P1817" t="str">
            <v>B</v>
          </cell>
          <cell r="Q1817" t="str">
            <v>N</v>
          </cell>
          <cell r="R1817" t="str">
            <v>KVICKSILVERLAMPOR</v>
          </cell>
          <cell r="S1817">
            <v>1</v>
          </cell>
        </row>
        <row r="1818">
          <cell r="E1818">
            <v>8332698</v>
          </cell>
          <cell r="F1818" t="str">
            <v>Möbler och inredning</v>
          </cell>
          <cell r="G1818" t="str">
            <v>Ljuskällor</v>
          </cell>
          <cell r="H1818" t="str">
            <v>1000W E40 HQL VIT KVICKSILVER</v>
          </cell>
          <cell r="I1818">
            <v>1060</v>
          </cell>
          <cell r="K1818" t="str">
            <v>ST</v>
          </cell>
          <cell r="L1818" t="str">
            <v>SEK</v>
          </cell>
          <cell r="M1818">
            <v>7</v>
          </cell>
          <cell r="N1818">
            <v>25</v>
          </cell>
          <cell r="O1818">
            <v>39101615</v>
          </cell>
          <cell r="P1818" t="str">
            <v>B</v>
          </cell>
          <cell r="Q1818" t="str">
            <v>N</v>
          </cell>
          <cell r="R1818" t="str">
            <v>KVICKSILVERLAMPOR</v>
          </cell>
          <cell r="S1818">
            <v>1</v>
          </cell>
        </row>
        <row r="1819">
          <cell r="E1819">
            <v>8332762</v>
          </cell>
          <cell r="F1819" t="str">
            <v>Möbler och inredning</v>
          </cell>
          <cell r="G1819" t="str">
            <v>Ljuskällor</v>
          </cell>
          <cell r="H1819" t="str">
            <v>500W E40 HWL BLANDLJUSLAMPA</v>
          </cell>
          <cell r="I1819">
            <v>557.5</v>
          </cell>
          <cell r="K1819" t="str">
            <v>ST</v>
          </cell>
          <cell r="L1819" t="str">
            <v>SEK</v>
          </cell>
          <cell r="M1819">
            <v>7</v>
          </cell>
          <cell r="N1819">
            <v>25</v>
          </cell>
          <cell r="O1819">
            <v>39101617</v>
          </cell>
          <cell r="P1819" t="str">
            <v>B</v>
          </cell>
          <cell r="Q1819" t="str">
            <v>N</v>
          </cell>
          <cell r="R1819" t="str">
            <v>HÖGTRYCKNATRIUMLAMPOR</v>
          </cell>
          <cell r="S1819">
            <v>1</v>
          </cell>
        </row>
        <row r="1820">
          <cell r="E1820">
            <v>8332801</v>
          </cell>
          <cell r="F1820" t="str">
            <v>Möbler och inredning</v>
          </cell>
          <cell r="G1820" t="str">
            <v>Ljuskällor</v>
          </cell>
          <cell r="H1820" t="str">
            <v>M HA HCI-T 35W/930 WDL PB G12</v>
          </cell>
          <cell r="I1820">
            <v>283</v>
          </cell>
          <cell r="K1820" t="str">
            <v>ST</v>
          </cell>
          <cell r="L1820" t="str">
            <v>SEK</v>
          </cell>
          <cell r="M1820">
            <v>7</v>
          </cell>
          <cell r="N1820">
            <v>25</v>
          </cell>
          <cell r="O1820">
            <v>39101614</v>
          </cell>
          <cell r="P1820" t="str">
            <v>B</v>
          </cell>
          <cell r="Q1820" t="str">
            <v>N</v>
          </cell>
          <cell r="R1820" t="str">
            <v>METALLHALOGENLAMPOR</v>
          </cell>
          <cell r="S1820">
            <v>1</v>
          </cell>
        </row>
        <row r="1821">
          <cell r="E1821">
            <v>8332822</v>
          </cell>
          <cell r="F1821" t="str">
            <v>Möbler och inredning</v>
          </cell>
          <cell r="G1821" t="str">
            <v>Ljuskällor</v>
          </cell>
          <cell r="H1821" t="str">
            <v>MET HAL HCI-TT SUPER 4Y</v>
          </cell>
          <cell r="I1821">
            <v>607.5</v>
          </cell>
          <cell r="K1821" t="str">
            <v>ST</v>
          </cell>
          <cell r="L1821" t="str">
            <v>SEK</v>
          </cell>
          <cell r="M1821">
            <v>7</v>
          </cell>
          <cell r="N1821">
            <v>25</v>
          </cell>
          <cell r="O1821">
            <v>39101614</v>
          </cell>
          <cell r="P1821" t="str">
            <v>B</v>
          </cell>
          <cell r="Q1821" t="str">
            <v>N</v>
          </cell>
          <cell r="R1821" t="str">
            <v>METALLHALOGENLAMPOR</v>
          </cell>
          <cell r="S1821">
            <v>1</v>
          </cell>
        </row>
        <row r="1822">
          <cell r="E1822">
            <v>8332823</v>
          </cell>
          <cell r="F1822" t="str">
            <v>Möbler och inredning</v>
          </cell>
          <cell r="G1822" t="str">
            <v>Ljuskällor</v>
          </cell>
          <cell r="H1822" t="str">
            <v>MET HAL HCI-TT SUPER</v>
          </cell>
          <cell r="I1822">
            <v>412.5</v>
          </cell>
          <cell r="K1822" t="str">
            <v>ST</v>
          </cell>
          <cell r="L1822" t="str">
            <v>SEK</v>
          </cell>
          <cell r="M1822">
            <v>7</v>
          </cell>
          <cell r="N1822">
            <v>25</v>
          </cell>
          <cell r="O1822">
            <v>39101614</v>
          </cell>
          <cell r="P1822" t="str">
            <v>B</v>
          </cell>
          <cell r="Q1822" t="str">
            <v>N</v>
          </cell>
          <cell r="R1822" t="str">
            <v>METALLHALOGENLAMPOR</v>
          </cell>
          <cell r="S1822">
            <v>1</v>
          </cell>
        </row>
        <row r="1823">
          <cell r="E1823">
            <v>8332824</v>
          </cell>
          <cell r="F1823" t="str">
            <v>Möbler och inredning</v>
          </cell>
          <cell r="G1823" t="str">
            <v>Ljuskällor</v>
          </cell>
          <cell r="H1823" t="str">
            <v>MET HAL HCI-TT SUPER</v>
          </cell>
          <cell r="I1823">
            <v>434.5</v>
          </cell>
          <cell r="K1823" t="str">
            <v>ST</v>
          </cell>
          <cell r="L1823" t="str">
            <v>SEK</v>
          </cell>
          <cell r="M1823">
            <v>7</v>
          </cell>
          <cell r="N1823">
            <v>25</v>
          </cell>
          <cell r="O1823">
            <v>39101614</v>
          </cell>
          <cell r="P1823" t="str">
            <v>B</v>
          </cell>
          <cell r="Q1823" t="str">
            <v>N</v>
          </cell>
          <cell r="R1823" t="str">
            <v>METALLHALOGENLAMPOR</v>
          </cell>
          <cell r="S1823">
            <v>1</v>
          </cell>
        </row>
        <row r="1824">
          <cell r="E1824">
            <v>8332825</v>
          </cell>
          <cell r="F1824" t="str">
            <v>Möbler och inredning</v>
          </cell>
          <cell r="G1824" t="str">
            <v>Ljuskällor</v>
          </cell>
          <cell r="H1824" t="str">
            <v>MET HAL HCI-TT SUPER 4Y</v>
          </cell>
          <cell r="I1824">
            <v>471</v>
          </cell>
          <cell r="K1824" t="str">
            <v>ST</v>
          </cell>
          <cell r="L1824" t="str">
            <v>SEK</v>
          </cell>
          <cell r="M1824">
            <v>7</v>
          </cell>
          <cell r="N1824">
            <v>25</v>
          </cell>
          <cell r="O1824">
            <v>39101614</v>
          </cell>
          <cell r="P1824" t="str">
            <v>B</v>
          </cell>
          <cell r="Q1824" t="str">
            <v>N</v>
          </cell>
          <cell r="R1824" t="str">
            <v>METALLHALOGENLAMPOR</v>
          </cell>
          <cell r="S1824">
            <v>1</v>
          </cell>
        </row>
        <row r="1825">
          <cell r="E1825">
            <v>8332826</v>
          </cell>
          <cell r="F1825" t="str">
            <v>Möbler och inredning</v>
          </cell>
          <cell r="G1825" t="str">
            <v>Ljuskällor</v>
          </cell>
          <cell r="H1825" t="str">
            <v>MET HAL HCI-TT SUPER 4Y</v>
          </cell>
          <cell r="I1825">
            <v>717.5</v>
          </cell>
          <cell r="K1825" t="str">
            <v>ST</v>
          </cell>
          <cell r="L1825" t="str">
            <v>SEK</v>
          </cell>
          <cell r="M1825">
            <v>7</v>
          </cell>
          <cell r="N1825">
            <v>25</v>
          </cell>
          <cell r="O1825">
            <v>39101614</v>
          </cell>
          <cell r="P1825" t="str">
            <v>B</v>
          </cell>
          <cell r="Q1825" t="str">
            <v>N</v>
          </cell>
          <cell r="R1825" t="str">
            <v>METALLHALOGENLAMPOR</v>
          </cell>
          <cell r="S1825">
            <v>1</v>
          </cell>
        </row>
        <row r="1826">
          <cell r="E1826">
            <v>8332827</v>
          </cell>
          <cell r="F1826" t="str">
            <v>Möbler och inredning</v>
          </cell>
          <cell r="G1826" t="str">
            <v>Ljuskällor</v>
          </cell>
          <cell r="H1826" t="str">
            <v>MET HAL HCI-ET SUPER 4Y</v>
          </cell>
          <cell r="I1826">
            <v>446</v>
          </cell>
          <cell r="K1826" t="str">
            <v>ST</v>
          </cell>
          <cell r="L1826" t="str">
            <v>SEK</v>
          </cell>
          <cell r="M1826">
            <v>7</v>
          </cell>
          <cell r="N1826">
            <v>25</v>
          </cell>
          <cell r="O1826">
            <v>39101614</v>
          </cell>
          <cell r="P1826" t="str">
            <v>B</v>
          </cell>
          <cell r="Q1826" t="str">
            <v>N</v>
          </cell>
          <cell r="R1826" t="str">
            <v>METALLHALOGENLAMPOR</v>
          </cell>
          <cell r="S1826">
            <v>1</v>
          </cell>
        </row>
        <row r="1827">
          <cell r="E1827">
            <v>8332835</v>
          </cell>
          <cell r="F1827" t="str">
            <v>Möbler och inredning</v>
          </cell>
          <cell r="G1827" t="str">
            <v>Ljuskällor</v>
          </cell>
          <cell r="H1827" t="str">
            <v>M HA HCI-TC 70W/830 WDLPB G8.5</v>
          </cell>
          <cell r="I1827">
            <v>243</v>
          </cell>
          <cell r="K1827" t="str">
            <v>ST</v>
          </cell>
          <cell r="L1827" t="str">
            <v>SEK</v>
          </cell>
          <cell r="M1827">
            <v>7</v>
          </cell>
          <cell r="N1827">
            <v>25</v>
          </cell>
          <cell r="O1827">
            <v>39101614</v>
          </cell>
          <cell r="P1827" t="str">
            <v>B</v>
          </cell>
          <cell r="Q1827" t="str">
            <v>N</v>
          </cell>
          <cell r="R1827" t="str">
            <v>METALLHALOGENLAMPOR</v>
          </cell>
          <cell r="S1827">
            <v>1</v>
          </cell>
        </row>
        <row r="1828">
          <cell r="E1828">
            <v>8332860</v>
          </cell>
          <cell r="F1828" t="str">
            <v>Möbler och inredning</v>
          </cell>
          <cell r="G1828" t="str">
            <v>Ljuskällor</v>
          </cell>
          <cell r="H1828" t="str">
            <v>70W/NDL  HCI-T METALLHALOGEN</v>
          </cell>
          <cell r="I1828">
            <v>266</v>
          </cell>
          <cell r="K1828" t="str">
            <v>ST</v>
          </cell>
          <cell r="L1828" t="str">
            <v>SEK</v>
          </cell>
          <cell r="M1828">
            <v>7</v>
          </cell>
          <cell r="N1828">
            <v>25</v>
          </cell>
          <cell r="O1828">
            <v>39101614</v>
          </cell>
          <cell r="P1828" t="str">
            <v>B</v>
          </cell>
          <cell r="Q1828" t="str">
            <v>N</v>
          </cell>
          <cell r="R1828" t="str">
            <v>METALLHALOGENLAMPOR</v>
          </cell>
          <cell r="S1828">
            <v>1</v>
          </cell>
        </row>
        <row r="1829">
          <cell r="E1829">
            <v>8332861</v>
          </cell>
          <cell r="F1829" t="str">
            <v>Möbler och inredning</v>
          </cell>
          <cell r="G1829" t="str">
            <v>Ljuskällor</v>
          </cell>
          <cell r="H1829" t="str">
            <v>MET HALOGENLAMPA KERAMISK</v>
          </cell>
          <cell r="I1829">
            <v>271</v>
          </cell>
          <cell r="K1829" t="str">
            <v>ST</v>
          </cell>
          <cell r="L1829" t="str">
            <v>SEK</v>
          </cell>
          <cell r="M1829">
            <v>7</v>
          </cell>
          <cell r="N1829">
            <v>25</v>
          </cell>
          <cell r="O1829">
            <v>39101614</v>
          </cell>
          <cell r="P1829" t="str">
            <v>B</v>
          </cell>
          <cell r="Q1829" t="str">
            <v>N</v>
          </cell>
          <cell r="R1829" t="str">
            <v>METALLHALOGENLAMPOR</v>
          </cell>
          <cell r="S1829">
            <v>1</v>
          </cell>
        </row>
        <row r="1830">
          <cell r="E1830">
            <v>8332862</v>
          </cell>
          <cell r="F1830" t="str">
            <v>Möbler och inredning</v>
          </cell>
          <cell r="G1830" t="str">
            <v>Ljuskällor</v>
          </cell>
          <cell r="H1830" t="str">
            <v>150W/NDL  HCI-T METALLHALOGEN</v>
          </cell>
          <cell r="I1830">
            <v>286</v>
          </cell>
          <cell r="K1830" t="str">
            <v>ST</v>
          </cell>
          <cell r="L1830" t="str">
            <v>SEK</v>
          </cell>
          <cell r="M1830">
            <v>7</v>
          </cell>
          <cell r="N1830">
            <v>25</v>
          </cell>
          <cell r="O1830">
            <v>39101614</v>
          </cell>
          <cell r="P1830" t="str">
            <v>B</v>
          </cell>
          <cell r="Q1830" t="str">
            <v>N</v>
          </cell>
          <cell r="R1830" t="str">
            <v>METALLHALOGENLAMPOR</v>
          </cell>
          <cell r="S1830">
            <v>1</v>
          </cell>
        </row>
        <row r="1831">
          <cell r="E1831">
            <v>8332863</v>
          </cell>
          <cell r="F1831" t="str">
            <v>Möbler och inredning</v>
          </cell>
          <cell r="G1831" t="str">
            <v>Ljuskällor</v>
          </cell>
          <cell r="H1831" t="str">
            <v>M HCI-T35W/930WDL PB EXC G,12</v>
          </cell>
          <cell r="I1831">
            <v>296</v>
          </cell>
          <cell r="K1831" t="str">
            <v>ST</v>
          </cell>
          <cell r="L1831" t="str">
            <v>SEK</v>
          </cell>
          <cell r="M1831">
            <v>7</v>
          </cell>
          <cell r="N1831">
            <v>25</v>
          </cell>
          <cell r="O1831">
            <v>39101614</v>
          </cell>
          <cell r="P1831" t="str">
            <v>B</v>
          </cell>
          <cell r="Q1831" t="str">
            <v>N</v>
          </cell>
          <cell r="R1831" t="str">
            <v>METALLHALOGENLAMPOR</v>
          </cell>
          <cell r="S1831">
            <v>1</v>
          </cell>
        </row>
        <row r="1832">
          <cell r="E1832">
            <v>8332864</v>
          </cell>
          <cell r="F1832" t="str">
            <v>Möbler och inredning</v>
          </cell>
          <cell r="G1832" t="str">
            <v>Ljuskällor</v>
          </cell>
          <cell r="H1832" t="str">
            <v>70W/WDL HCI-T SHOPL. METALLHA</v>
          </cell>
          <cell r="I1832">
            <v>290</v>
          </cell>
          <cell r="K1832" t="str">
            <v>ST</v>
          </cell>
          <cell r="L1832" t="str">
            <v>SEK</v>
          </cell>
          <cell r="M1832">
            <v>7</v>
          </cell>
          <cell r="N1832">
            <v>25</v>
          </cell>
          <cell r="O1832">
            <v>39101614</v>
          </cell>
          <cell r="P1832" t="str">
            <v>B</v>
          </cell>
          <cell r="Q1832" t="str">
            <v>N</v>
          </cell>
          <cell r="R1832" t="str">
            <v>METALLHALOGENLAMPOR</v>
          </cell>
          <cell r="S1832">
            <v>1</v>
          </cell>
        </row>
        <row r="1833">
          <cell r="E1833">
            <v>8332865</v>
          </cell>
          <cell r="F1833" t="str">
            <v>Möbler och inredning</v>
          </cell>
          <cell r="G1833" t="str">
            <v>Ljuskällor</v>
          </cell>
          <cell r="H1833" t="str">
            <v>M HCI-T50W/930WDL PB EXC G,12</v>
          </cell>
          <cell r="I1833">
            <v>296</v>
          </cell>
          <cell r="K1833" t="str">
            <v>ST</v>
          </cell>
          <cell r="L1833" t="str">
            <v>SEK</v>
          </cell>
          <cell r="M1833">
            <v>7</v>
          </cell>
          <cell r="N1833">
            <v>25</v>
          </cell>
          <cell r="O1833">
            <v>39101614</v>
          </cell>
          <cell r="P1833" t="str">
            <v>B</v>
          </cell>
          <cell r="Q1833" t="str">
            <v>N</v>
          </cell>
          <cell r="R1833" t="str">
            <v>METALLHALOGENLAMPOR</v>
          </cell>
          <cell r="S1833">
            <v>1</v>
          </cell>
        </row>
        <row r="1834">
          <cell r="E1834">
            <v>8332866</v>
          </cell>
          <cell r="F1834" t="str">
            <v>Möbler och inredning</v>
          </cell>
          <cell r="G1834" t="str">
            <v>Ljuskällor</v>
          </cell>
          <cell r="H1834" t="str">
            <v>M HCI-T70W/930WDL PB EXC G,12</v>
          </cell>
          <cell r="I1834">
            <v>296</v>
          </cell>
          <cell r="K1834" t="str">
            <v>ST</v>
          </cell>
          <cell r="L1834" t="str">
            <v>SEK</v>
          </cell>
          <cell r="M1834">
            <v>7</v>
          </cell>
          <cell r="N1834">
            <v>25</v>
          </cell>
          <cell r="O1834">
            <v>39101614</v>
          </cell>
          <cell r="P1834" t="str">
            <v>B</v>
          </cell>
          <cell r="Q1834" t="str">
            <v>N</v>
          </cell>
          <cell r="R1834" t="str">
            <v>METALLHALOGENLAMPOR</v>
          </cell>
          <cell r="S1834">
            <v>1</v>
          </cell>
        </row>
        <row r="1835">
          <cell r="E1835">
            <v>8332871</v>
          </cell>
          <cell r="F1835" t="str">
            <v>Möbler och inredning</v>
          </cell>
          <cell r="G1835" t="str">
            <v>Ljuskällor</v>
          </cell>
          <cell r="H1835" t="str">
            <v>35W/NDL HCI-TC METALLHALOGEN</v>
          </cell>
          <cell r="I1835">
            <v>244</v>
          </cell>
          <cell r="K1835" t="str">
            <v>ST</v>
          </cell>
          <cell r="L1835" t="str">
            <v>SEK</v>
          </cell>
          <cell r="M1835">
            <v>7</v>
          </cell>
          <cell r="N1835">
            <v>25</v>
          </cell>
          <cell r="O1835">
            <v>39101614</v>
          </cell>
          <cell r="P1835" t="str">
            <v>B</v>
          </cell>
          <cell r="Q1835" t="str">
            <v>N</v>
          </cell>
          <cell r="R1835" t="str">
            <v>METALLHALOGENLAMPOR</v>
          </cell>
          <cell r="S1835">
            <v>1</v>
          </cell>
        </row>
        <row r="1836">
          <cell r="E1836">
            <v>8332872</v>
          </cell>
          <cell r="F1836" t="str">
            <v>Möbler och inredning</v>
          </cell>
          <cell r="G1836" t="str">
            <v>Ljuskällor</v>
          </cell>
          <cell r="H1836" t="str">
            <v>M HCI-TC35W/930WDL PB EXC G8,5</v>
          </cell>
          <cell r="I1836">
            <v>296</v>
          </cell>
          <cell r="K1836" t="str">
            <v>ST</v>
          </cell>
          <cell r="L1836" t="str">
            <v>SEK</v>
          </cell>
          <cell r="M1836">
            <v>7</v>
          </cell>
          <cell r="N1836">
            <v>25</v>
          </cell>
          <cell r="O1836">
            <v>39101614</v>
          </cell>
          <cell r="P1836" t="str">
            <v>B</v>
          </cell>
          <cell r="Q1836" t="str">
            <v>N</v>
          </cell>
          <cell r="R1836" t="str">
            <v>METALLHALOGENLAMPOR</v>
          </cell>
          <cell r="S1836">
            <v>1</v>
          </cell>
        </row>
        <row r="1837">
          <cell r="E1837">
            <v>8332873</v>
          </cell>
          <cell r="F1837" t="str">
            <v>Möbler och inredning</v>
          </cell>
          <cell r="G1837" t="str">
            <v>Ljuskällor</v>
          </cell>
          <cell r="H1837" t="str">
            <v>M HCI-TC50W/930WDL PB EXC G8,5</v>
          </cell>
          <cell r="I1837">
            <v>296</v>
          </cell>
          <cell r="K1837" t="str">
            <v>ST</v>
          </cell>
          <cell r="L1837" t="str">
            <v>SEK</v>
          </cell>
          <cell r="M1837">
            <v>7</v>
          </cell>
          <cell r="N1837">
            <v>25</v>
          </cell>
          <cell r="O1837">
            <v>39101614</v>
          </cell>
          <cell r="P1837" t="str">
            <v>B</v>
          </cell>
          <cell r="Q1837" t="str">
            <v>N</v>
          </cell>
          <cell r="R1837" t="str">
            <v>METALLHALOGENLAMPOR</v>
          </cell>
          <cell r="S1837">
            <v>1</v>
          </cell>
        </row>
        <row r="1838">
          <cell r="E1838">
            <v>8332874</v>
          </cell>
          <cell r="F1838" t="str">
            <v>Möbler och inredning</v>
          </cell>
          <cell r="G1838" t="str">
            <v>Ljuskällor</v>
          </cell>
          <cell r="H1838" t="str">
            <v>M HCI-TC70W/930WDL PB EXC G8,5</v>
          </cell>
          <cell r="I1838">
            <v>296</v>
          </cell>
          <cell r="K1838" t="str">
            <v>ST</v>
          </cell>
          <cell r="L1838" t="str">
            <v>SEK</v>
          </cell>
          <cell r="M1838">
            <v>7</v>
          </cell>
          <cell r="N1838">
            <v>25</v>
          </cell>
          <cell r="O1838">
            <v>39101614</v>
          </cell>
          <cell r="P1838" t="str">
            <v>B</v>
          </cell>
          <cell r="Q1838" t="str">
            <v>N</v>
          </cell>
          <cell r="R1838" t="str">
            <v>METALLHALOGENLAMPOR</v>
          </cell>
          <cell r="S1838">
            <v>1</v>
          </cell>
        </row>
        <row r="1839">
          <cell r="E1839">
            <v>8332916</v>
          </cell>
          <cell r="F1839" t="str">
            <v>Möbler och inredning</v>
          </cell>
          <cell r="G1839" t="str">
            <v>Ljuskällor</v>
          </cell>
          <cell r="H1839" t="str">
            <v>150W/WDL  HCI-T METALLHALOGEN</v>
          </cell>
          <cell r="I1839">
            <v>286</v>
          </cell>
          <cell r="K1839" t="str">
            <v>ST</v>
          </cell>
          <cell r="L1839" t="str">
            <v>SEK</v>
          </cell>
          <cell r="M1839">
            <v>7</v>
          </cell>
          <cell r="N1839">
            <v>25</v>
          </cell>
          <cell r="O1839">
            <v>39101614</v>
          </cell>
          <cell r="P1839" t="str">
            <v>B</v>
          </cell>
          <cell r="Q1839" t="str">
            <v>N</v>
          </cell>
          <cell r="R1839" t="str">
            <v>METALLHALOGENLAMPOR</v>
          </cell>
          <cell r="S1839">
            <v>1</v>
          </cell>
        </row>
        <row r="1840">
          <cell r="E1840">
            <v>8332924</v>
          </cell>
          <cell r="F1840" t="str">
            <v>Möbler och inredning</v>
          </cell>
          <cell r="G1840" t="str">
            <v>Ljuskällor</v>
          </cell>
          <cell r="H1840" t="str">
            <v>MET.HAL. HCI-TS 70W KLAR</v>
          </cell>
          <cell r="I1840">
            <v>286</v>
          </cell>
          <cell r="K1840" t="str">
            <v>ST</v>
          </cell>
          <cell r="L1840" t="str">
            <v>SEK</v>
          </cell>
          <cell r="M1840">
            <v>7</v>
          </cell>
          <cell r="N1840">
            <v>25</v>
          </cell>
          <cell r="O1840">
            <v>39101614</v>
          </cell>
          <cell r="P1840" t="str">
            <v>B</v>
          </cell>
          <cell r="Q1840" t="str">
            <v>N</v>
          </cell>
          <cell r="R1840" t="str">
            <v>METALLHALOGENLAMPOR</v>
          </cell>
          <cell r="S1840">
            <v>1</v>
          </cell>
        </row>
        <row r="1841">
          <cell r="E1841">
            <v>8332925</v>
          </cell>
          <cell r="F1841" t="str">
            <v>Möbler och inredning</v>
          </cell>
          <cell r="G1841" t="str">
            <v>Ljuskällor</v>
          </cell>
          <cell r="H1841" t="str">
            <v>70W/NDL  HCI-TS METALLHALOGEN</v>
          </cell>
          <cell r="I1841">
            <v>261.5</v>
          </cell>
          <cell r="K1841" t="str">
            <v>ST</v>
          </cell>
          <cell r="L1841" t="str">
            <v>SEK</v>
          </cell>
          <cell r="M1841">
            <v>7</v>
          </cell>
          <cell r="N1841">
            <v>25</v>
          </cell>
          <cell r="O1841">
            <v>39101614</v>
          </cell>
          <cell r="P1841" t="str">
            <v>B</v>
          </cell>
          <cell r="Q1841" t="str">
            <v>N</v>
          </cell>
          <cell r="R1841" t="str">
            <v>METALLHALOGENLAMPOR</v>
          </cell>
          <cell r="S1841">
            <v>1</v>
          </cell>
        </row>
        <row r="1842">
          <cell r="E1842">
            <v>8332926</v>
          </cell>
          <cell r="F1842" t="str">
            <v>Möbler och inredning</v>
          </cell>
          <cell r="G1842" t="str">
            <v>Ljuskällor</v>
          </cell>
          <cell r="H1842" t="str">
            <v>150W/WDL  HCI-TS METALLHALOGEN</v>
          </cell>
          <cell r="I1842">
            <v>320</v>
          </cell>
          <cell r="K1842" t="str">
            <v>ST</v>
          </cell>
          <cell r="L1842" t="str">
            <v>SEK</v>
          </cell>
          <cell r="M1842">
            <v>7</v>
          </cell>
          <cell r="N1842">
            <v>25</v>
          </cell>
          <cell r="O1842">
            <v>39101614</v>
          </cell>
          <cell r="P1842" t="str">
            <v>B</v>
          </cell>
          <cell r="Q1842" t="str">
            <v>N</v>
          </cell>
          <cell r="R1842" t="str">
            <v>METALLHALOGENLAMPOR</v>
          </cell>
          <cell r="S1842">
            <v>1</v>
          </cell>
        </row>
        <row r="1843">
          <cell r="E1843">
            <v>8332927</v>
          </cell>
          <cell r="F1843" t="str">
            <v>Möbler och inredning</v>
          </cell>
          <cell r="G1843" t="str">
            <v>Ljuskällor</v>
          </cell>
          <cell r="H1843" t="str">
            <v>MET HALOGEN HCI-TS KLAR, 150W/</v>
          </cell>
          <cell r="I1843">
            <v>362.5</v>
          </cell>
          <cell r="K1843" t="str">
            <v>ST</v>
          </cell>
          <cell r="L1843" t="str">
            <v>SEK</v>
          </cell>
          <cell r="M1843">
            <v>7</v>
          </cell>
          <cell r="N1843">
            <v>25</v>
          </cell>
          <cell r="O1843">
            <v>39101614</v>
          </cell>
          <cell r="P1843" t="str">
            <v>B</v>
          </cell>
          <cell r="Q1843" t="str">
            <v>N</v>
          </cell>
          <cell r="R1843" t="str">
            <v>METALLHALOGENLAMPOR</v>
          </cell>
          <cell r="S1843">
            <v>1</v>
          </cell>
        </row>
        <row r="1844">
          <cell r="E1844">
            <v>8333056</v>
          </cell>
          <cell r="F1844" t="str">
            <v>Möbler och inredning</v>
          </cell>
          <cell r="G1844" t="str">
            <v>Ljuskällor</v>
          </cell>
          <cell r="H1844" t="str">
            <v>70W/WDL  HQI-T  METALLHALOGEN</v>
          </cell>
          <cell r="I1844">
            <v>413.5</v>
          </cell>
          <cell r="K1844" t="str">
            <v>ST</v>
          </cell>
          <cell r="L1844" t="str">
            <v>SEK</v>
          </cell>
          <cell r="M1844">
            <v>7</v>
          </cell>
          <cell r="N1844">
            <v>25</v>
          </cell>
          <cell r="O1844">
            <v>39101614</v>
          </cell>
          <cell r="P1844" t="str">
            <v>B</v>
          </cell>
          <cell r="Q1844" t="str">
            <v>N</v>
          </cell>
          <cell r="R1844" t="str">
            <v>METALLHALOGENLAMPOR</v>
          </cell>
          <cell r="S1844">
            <v>1</v>
          </cell>
        </row>
        <row r="1845">
          <cell r="E1845">
            <v>8333058</v>
          </cell>
          <cell r="F1845" t="str">
            <v>Möbler och inredning</v>
          </cell>
          <cell r="G1845" t="str">
            <v>Ljuskällor</v>
          </cell>
          <cell r="H1845" t="str">
            <v>70W/NDL HQI-T metallhalogen</v>
          </cell>
          <cell r="I1845">
            <v>413.5</v>
          </cell>
          <cell r="K1845" t="str">
            <v>ST</v>
          </cell>
          <cell r="L1845" t="str">
            <v>SEK</v>
          </cell>
          <cell r="M1845">
            <v>7</v>
          </cell>
          <cell r="N1845">
            <v>25</v>
          </cell>
          <cell r="O1845">
            <v>39101614</v>
          </cell>
          <cell r="P1845" t="str">
            <v>B</v>
          </cell>
          <cell r="Q1845" t="str">
            <v>N</v>
          </cell>
          <cell r="R1845" t="str">
            <v>METALLHALOGENLAMPOR</v>
          </cell>
          <cell r="S1845">
            <v>1</v>
          </cell>
        </row>
        <row r="1846">
          <cell r="E1846">
            <v>8333062</v>
          </cell>
          <cell r="F1846" t="str">
            <v>Möbler och inredning</v>
          </cell>
          <cell r="G1846" t="str">
            <v>Ljuskällor</v>
          </cell>
          <cell r="H1846" t="str">
            <v>METALLHALOG HQI-T 150/WDL</v>
          </cell>
          <cell r="I1846">
            <v>421.5</v>
          </cell>
          <cell r="K1846" t="str">
            <v>ST</v>
          </cell>
          <cell r="L1846" t="str">
            <v>SEK</v>
          </cell>
          <cell r="M1846">
            <v>7</v>
          </cell>
          <cell r="N1846">
            <v>25</v>
          </cell>
          <cell r="O1846">
            <v>39101614</v>
          </cell>
          <cell r="P1846" t="str">
            <v>B</v>
          </cell>
          <cell r="Q1846" t="str">
            <v>N</v>
          </cell>
          <cell r="R1846" t="str">
            <v>METALLHALOGENLAMPOR</v>
          </cell>
          <cell r="S1846">
            <v>1</v>
          </cell>
        </row>
        <row r="1847">
          <cell r="E1847">
            <v>8333064</v>
          </cell>
          <cell r="F1847" t="str">
            <v>Möbler och inredning</v>
          </cell>
          <cell r="G1847" t="str">
            <v>Ljuskällor</v>
          </cell>
          <cell r="H1847" t="str">
            <v>150W/NDL HQI-T  METALLHALOGEN</v>
          </cell>
          <cell r="I1847">
            <v>421.5</v>
          </cell>
          <cell r="K1847" t="str">
            <v>ST</v>
          </cell>
          <cell r="L1847" t="str">
            <v>SEK</v>
          </cell>
          <cell r="M1847">
            <v>7</v>
          </cell>
          <cell r="N1847">
            <v>25</v>
          </cell>
          <cell r="O1847">
            <v>39101614</v>
          </cell>
          <cell r="P1847" t="str">
            <v>B</v>
          </cell>
          <cell r="Q1847" t="str">
            <v>N</v>
          </cell>
          <cell r="R1847" t="str">
            <v>METALLHALOGENLAMPOR</v>
          </cell>
          <cell r="S1847">
            <v>1</v>
          </cell>
        </row>
        <row r="1848">
          <cell r="E1848">
            <v>8333076</v>
          </cell>
          <cell r="F1848" t="str">
            <v>Möbler och inredning</v>
          </cell>
          <cell r="G1848" t="str">
            <v>Ljuskällor</v>
          </cell>
          <cell r="H1848" t="str">
            <v>HQI-T 250W/D E40</v>
          </cell>
          <cell r="I1848">
            <v>466</v>
          </cell>
          <cell r="K1848" t="str">
            <v>ST</v>
          </cell>
          <cell r="L1848" t="str">
            <v>SEK</v>
          </cell>
          <cell r="M1848">
            <v>7</v>
          </cell>
          <cell r="N1848">
            <v>25</v>
          </cell>
          <cell r="O1848">
            <v>39101614</v>
          </cell>
          <cell r="P1848" t="str">
            <v>B</v>
          </cell>
          <cell r="Q1848" t="str">
            <v>N</v>
          </cell>
          <cell r="R1848" t="str">
            <v>METALLHALOGENLAMPOR</v>
          </cell>
          <cell r="S1848">
            <v>1</v>
          </cell>
        </row>
        <row r="1849">
          <cell r="E1849">
            <v>8333080</v>
          </cell>
          <cell r="F1849" t="str">
            <v>Möbler och inredning</v>
          </cell>
          <cell r="G1849" t="str">
            <v>Ljuskällor</v>
          </cell>
          <cell r="H1849" t="str">
            <v>250W/N/SI HQI-T METALLHALOGEN</v>
          </cell>
          <cell r="I1849">
            <v>481.5</v>
          </cell>
          <cell r="K1849" t="str">
            <v>ST</v>
          </cell>
          <cell r="L1849" t="str">
            <v>SEK</v>
          </cell>
          <cell r="M1849">
            <v>7</v>
          </cell>
          <cell r="N1849">
            <v>25</v>
          </cell>
          <cell r="O1849">
            <v>39101614</v>
          </cell>
          <cell r="P1849" t="str">
            <v>B</v>
          </cell>
          <cell r="Q1849" t="str">
            <v>N</v>
          </cell>
          <cell r="R1849" t="str">
            <v>METALLHALOGENLAMPOR</v>
          </cell>
          <cell r="S1849">
            <v>1</v>
          </cell>
        </row>
        <row r="1850">
          <cell r="E1850">
            <v>8333085</v>
          </cell>
          <cell r="F1850" t="str">
            <v>Möbler och inredning</v>
          </cell>
          <cell r="G1850" t="str">
            <v>Ljuskällor</v>
          </cell>
          <cell r="H1850" t="str">
            <v>70W/WDL HCI-TC SHOPL. METALLHA</v>
          </cell>
          <cell r="I1850">
            <v>266.5</v>
          </cell>
          <cell r="K1850" t="str">
            <v>ST</v>
          </cell>
          <cell r="L1850" t="str">
            <v>SEK</v>
          </cell>
          <cell r="M1850">
            <v>7</v>
          </cell>
          <cell r="N1850">
            <v>25</v>
          </cell>
          <cell r="O1850">
            <v>39101614</v>
          </cell>
          <cell r="P1850" t="str">
            <v>B</v>
          </cell>
          <cell r="Q1850" t="str">
            <v>N</v>
          </cell>
          <cell r="R1850" t="str">
            <v>METALLHALOGENLAMPOR</v>
          </cell>
          <cell r="S1850">
            <v>1</v>
          </cell>
        </row>
        <row r="1851">
          <cell r="E1851">
            <v>8333087</v>
          </cell>
          <cell r="F1851" t="str">
            <v>Möbler och inredning</v>
          </cell>
          <cell r="G1851" t="str">
            <v>Ljuskällor</v>
          </cell>
          <cell r="H1851" t="str">
            <v>HCI-TC 20W/830 G8,5 poWerball</v>
          </cell>
          <cell r="I1851">
            <v>266.5</v>
          </cell>
          <cell r="K1851" t="str">
            <v>ST</v>
          </cell>
          <cell r="L1851" t="str">
            <v>SEK</v>
          </cell>
          <cell r="M1851">
            <v>7</v>
          </cell>
          <cell r="N1851">
            <v>25</v>
          </cell>
          <cell r="O1851">
            <v>39101614</v>
          </cell>
          <cell r="P1851" t="str">
            <v>B</v>
          </cell>
          <cell r="Q1851" t="str">
            <v>N</v>
          </cell>
          <cell r="R1851" t="str">
            <v>METALLHALOGENLAMPOR</v>
          </cell>
          <cell r="S1851">
            <v>1</v>
          </cell>
        </row>
        <row r="1852">
          <cell r="E1852">
            <v>8333088</v>
          </cell>
          <cell r="F1852" t="str">
            <v>Möbler och inredning</v>
          </cell>
          <cell r="G1852" t="str">
            <v>Ljuskällor</v>
          </cell>
          <cell r="H1852" t="str">
            <v>HCI-TC35W/930 metallhalogen</v>
          </cell>
          <cell r="I1852">
            <v>261.5</v>
          </cell>
          <cell r="K1852" t="str">
            <v>ST</v>
          </cell>
          <cell r="L1852" t="str">
            <v>SEK</v>
          </cell>
          <cell r="M1852">
            <v>7</v>
          </cell>
          <cell r="N1852">
            <v>25</v>
          </cell>
          <cell r="O1852">
            <v>39101614</v>
          </cell>
          <cell r="P1852" t="str">
            <v>B</v>
          </cell>
          <cell r="Q1852" t="str">
            <v>N</v>
          </cell>
          <cell r="R1852" t="str">
            <v>METALLHALOGENLAMPOR</v>
          </cell>
          <cell r="S1852">
            <v>1</v>
          </cell>
        </row>
        <row r="1853">
          <cell r="E1853">
            <v>8333094</v>
          </cell>
          <cell r="F1853" t="str">
            <v>Möbler och inredning</v>
          </cell>
          <cell r="G1853" t="str">
            <v>Ljuskällor</v>
          </cell>
          <cell r="H1853" t="str">
            <v>METALLHALOG HQI-BT 400W/D</v>
          </cell>
          <cell r="I1853">
            <v>428</v>
          </cell>
          <cell r="K1853" t="str">
            <v>ST</v>
          </cell>
          <cell r="L1853" t="str">
            <v>SEK</v>
          </cell>
          <cell r="M1853">
            <v>7</v>
          </cell>
          <cell r="N1853">
            <v>25</v>
          </cell>
          <cell r="O1853">
            <v>39101614</v>
          </cell>
          <cell r="P1853" t="str">
            <v>B</v>
          </cell>
          <cell r="Q1853" t="str">
            <v>N</v>
          </cell>
          <cell r="R1853" t="str">
            <v>METALLHALOGENLAMPOR</v>
          </cell>
          <cell r="S1853">
            <v>1</v>
          </cell>
        </row>
        <row r="1854">
          <cell r="E1854">
            <v>8333098</v>
          </cell>
          <cell r="F1854" t="str">
            <v>Möbler och inredning</v>
          </cell>
          <cell r="G1854" t="str">
            <v>Ljuskällor</v>
          </cell>
          <cell r="H1854" t="str">
            <v>400W/NSI HQI-T METALLHALOGEN</v>
          </cell>
          <cell r="I1854">
            <v>377</v>
          </cell>
          <cell r="K1854" t="str">
            <v>ST</v>
          </cell>
          <cell r="L1854" t="str">
            <v>SEK</v>
          </cell>
          <cell r="M1854">
            <v>7</v>
          </cell>
          <cell r="N1854">
            <v>25</v>
          </cell>
          <cell r="O1854">
            <v>39101614</v>
          </cell>
          <cell r="P1854" t="str">
            <v>B</v>
          </cell>
          <cell r="Q1854" t="str">
            <v>N</v>
          </cell>
          <cell r="R1854" t="str">
            <v>METALLHALOGENLAMPOR</v>
          </cell>
          <cell r="S1854">
            <v>1</v>
          </cell>
        </row>
        <row r="1855">
          <cell r="E1855">
            <v>8333114</v>
          </cell>
          <cell r="F1855" t="str">
            <v>Möbler och inredning</v>
          </cell>
          <cell r="G1855" t="str">
            <v>Ljuskällor</v>
          </cell>
          <cell r="H1855" t="str">
            <v>METALLHALOG HQI-T 1000</v>
          </cell>
          <cell r="I1855">
            <v>2260</v>
          </cell>
          <cell r="K1855" t="str">
            <v>ST</v>
          </cell>
          <cell r="L1855" t="str">
            <v>SEK</v>
          </cell>
          <cell r="M1855">
            <v>7</v>
          </cell>
          <cell r="N1855">
            <v>25</v>
          </cell>
          <cell r="O1855">
            <v>39101614</v>
          </cell>
          <cell r="P1855" t="str">
            <v>B</v>
          </cell>
          <cell r="Q1855" t="str">
            <v>N</v>
          </cell>
          <cell r="R1855" t="str">
            <v>METALLHALOGENLAMPOR</v>
          </cell>
          <cell r="S1855">
            <v>1</v>
          </cell>
        </row>
        <row r="1856">
          <cell r="E1856">
            <v>8333118</v>
          </cell>
          <cell r="F1856" t="str">
            <v>Möbler och inredning</v>
          </cell>
          <cell r="G1856" t="str">
            <v>Ljuskällor</v>
          </cell>
          <cell r="H1856" t="str">
            <v>MET.HAL.HQIT2000W/N 380V</v>
          </cell>
          <cell r="I1856">
            <v>2655</v>
          </cell>
          <cell r="K1856" t="str">
            <v>ST</v>
          </cell>
          <cell r="L1856" t="str">
            <v>SEK</v>
          </cell>
          <cell r="M1856">
            <v>7</v>
          </cell>
          <cell r="N1856">
            <v>25</v>
          </cell>
          <cell r="O1856">
            <v>39101614</v>
          </cell>
          <cell r="P1856" t="str">
            <v>B</v>
          </cell>
          <cell r="Q1856" t="str">
            <v>N</v>
          </cell>
          <cell r="R1856" t="str">
            <v>METALLHALOGENLAMPOR</v>
          </cell>
          <cell r="S1856">
            <v>1</v>
          </cell>
        </row>
        <row r="1857">
          <cell r="E1857">
            <v>8333120</v>
          </cell>
          <cell r="F1857" t="str">
            <v>Möbler och inredning</v>
          </cell>
          <cell r="G1857" t="str">
            <v>Ljuskällor</v>
          </cell>
          <cell r="H1857" t="str">
            <v>2000W/D HQI-T  METALLHALOGEN</v>
          </cell>
          <cell r="I1857">
            <v>2895</v>
          </cell>
          <cell r="K1857" t="str">
            <v>ST</v>
          </cell>
          <cell r="L1857" t="str">
            <v>SEK</v>
          </cell>
          <cell r="M1857">
            <v>7</v>
          </cell>
          <cell r="N1857">
            <v>25</v>
          </cell>
          <cell r="O1857">
            <v>39101614</v>
          </cell>
          <cell r="P1857" t="str">
            <v>B</v>
          </cell>
          <cell r="Q1857" t="str">
            <v>N</v>
          </cell>
          <cell r="R1857" t="str">
            <v>METALLHALOGENLAMPOR</v>
          </cell>
          <cell r="S1857">
            <v>1</v>
          </cell>
        </row>
        <row r="1858">
          <cell r="E1858">
            <v>8333124</v>
          </cell>
          <cell r="F1858" t="str">
            <v>Möbler och inredning</v>
          </cell>
          <cell r="G1858" t="str">
            <v>Ljuskällor</v>
          </cell>
          <cell r="H1858" t="str">
            <v>2000W NES4 HQI-T MET.HALOGEN</v>
          </cell>
          <cell r="I1858">
            <v>2255</v>
          </cell>
          <cell r="K1858" t="str">
            <v>ST</v>
          </cell>
          <cell r="L1858" t="str">
            <v>SEK</v>
          </cell>
          <cell r="M1858">
            <v>7</v>
          </cell>
          <cell r="N1858">
            <v>25</v>
          </cell>
          <cell r="O1858">
            <v>39101614</v>
          </cell>
          <cell r="P1858" t="str">
            <v>B</v>
          </cell>
          <cell r="Q1858" t="str">
            <v>N</v>
          </cell>
          <cell r="R1858" t="str">
            <v>METALLHALOGENLAMPOR</v>
          </cell>
          <cell r="S1858">
            <v>1</v>
          </cell>
        </row>
        <row r="1859">
          <cell r="E1859">
            <v>8333132</v>
          </cell>
          <cell r="F1859" t="str">
            <v>Möbler och inredning</v>
          </cell>
          <cell r="G1859" t="str">
            <v>Ljuskällor</v>
          </cell>
          <cell r="H1859" t="str">
            <v>2000W/D/I HQI-T METALLHALOGEN</v>
          </cell>
          <cell r="I1859">
            <v>2895</v>
          </cell>
          <cell r="K1859" t="str">
            <v>ST</v>
          </cell>
          <cell r="L1859" t="str">
            <v>SEK</v>
          </cell>
          <cell r="M1859">
            <v>7</v>
          </cell>
          <cell r="N1859">
            <v>25</v>
          </cell>
          <cell r="O1859">
            <v>39101614</v>
          </cell>
          <cell r="P1859" t="str">
            <v>B</v>
          </cell>
          <cell r="Q1859" t="str">
            <v>N</v>
          </cell>
          <cell r="R1859" t="str">
            <v>METALLHALOGENLAMPOR</v>
          </cell>
          <cell r="S1859">
            <v>1</v>
          </cell>
        </row>
        <row r="1860">
          <cell r="E1860">
            <v>8333140</v>
          </cell>
          <cell r="F1860" t="str">
            <v>Möbler och inredning</v>
          </cell>
          <cell r="G1860" t="str">
            <v>Ljuskällor</v>
          </cell>
          <cell r="H1860" t="str">
            <v>MET HAL HQI-TS 2000W/N/ 23965</v>
          </cell>
          <cell r="I1860">
            <v>2482.5</v>
          </cell>
          <cell r="K1860" t="str">
            <v>ST</v>
          </cell>
          <cell r="L1860" t="str">
            <v>SEK</v>
          </cell>
          <cell r="M1860">
            <v>7</v>
          </cell>
          <cell r="N1860">
            <v>25</v>
          </cell>
          <cell r="O1860">
            <v>39101614</v>
          </cell>
          <cell r="P1860" t="str">
            <v>B</v>
          </cell>
          <cell r="Q1860" t="str">
            <v>N</v>
          </cell>
          <cell r="R1860" t="str">
            <v>METALLHALOGENLAMPOR</v>
          </cell>
          <cell r="S1860">
            <v>1</v>
          </cell>
        </row>
        <row r="1861">
          <cell r="E1861">
            <v>8333206</v>
          </cell>
          <cell r="F1861" t="str">
            <v>Möbler och inredning</v>
          </cell>
          <cell r="G1861" t="str">
            <v>Ljuskällor</v>
          </cell>
          <cell r="H1861" t="str">
            <v>70W/WDL  HQI-TS METALLHALOGEN</v>
          </cell>
          <cell r="I1861">
            <v>184</v>
          </cell>
          <cell r="K1861" t="str">
            <v>ST</v>
          </cell>
          <cell r="L1861" t="str">
            <v>SEK</v>
          </cell>
          <cell r="M1861">
            <v>7</v>
          </cell>
          <cell r="N1861">
            <v>25</v>
          </cell>
          <cell r="O1861">
            <v>39101614</v>
          </cell>
          <cell r="P1861" t="str">
            <v>B</v>
          </cell>
          <cell r="Q1861" t="str">
            <v>N</v>
          </cell>
          <cell r="R1861" t="str">
            <v>METALLHALOGENLAMPOR</v>
          </cell>
          <cell r="S1861">
            <v>1</v>
          </cell>
        </row>
        <row r="1862">
          <cell r="E1862">
            <v>8333208</v>
          </cell>
          <cell r="F1862" t="str">
            <v>Möbler och inredning</v>
          </cell>
          <cell r="G1862" t="str">
            <v>Ljuskällor</v>
          </cell>
          <cell r="H1862" t="str">
            <v>METALLHALOG HQI-TS 70/NDL</v>
          </cell>
          <cell r="I1862">
            <v>187.5</v>
          </cell>
          <cell r="K1862" t="str">
            <v>ST</v>
          </cell>
          <cell r="L1862" t="str">
            <v>SEK</v>
          </cell>
          <cell r="M1862">
            <v>7</v>
          </cell>
          <cell r="N1862">
            <v>25</v>
          </cell>
          <cell r="O1862">
            <v>39101614</v>
          </cell>
          <cell r="P1862" t="str">
            <v>B</v>
          </cell>
          <cell r="Q1862" t="str">
            <v>N</v>
          </cell>
          <cell r="R1862" t="str">
            <v>METALLHALOGENLAMPOR</v>
          </cell>
          <cell r="S1862">
            <v>1</v>
          </cell>
        </row>
        <row r="1863">
          <cell r="E1863">
            <v>8333210</v>
          </cell>
          <cell r="F1863" t="str">
            <v>Möbler och inredning</v>
          </cell>
          <cell r="G1863" t="str">
            <v>Ljuskällor</v>
          </cell>
          <cell r="H1863" t="str">
            <v>70W/D UV HQI-TS METALLHALOG***</v>
          </cell>
          <cell r="I1863">
            <v>176.5</v>
          </cell>
          <cell r="K1863" t="str">
            <v>ST</v>
          </cell>
          <cell r="L1863" t="str">
            <v>SEK</v>
          </cell>
          <cell r="M1863">
            <v>7</v>
          </cell>
          <cell r="N1863">
            <v>25</v>
          </cell>
          <cell r="O1863">
            <v>39101614</v>
          </cell>
          <cell r="P1863" t="str">
            <v>B</v>
          </cell>
          <cell r="Q1863" t="str">
            <v>N</v>
          </cell>
          <cell r="R1863" t="str">
            <v>METALLHALOGENLAMPOR</v>
          </cell>
          <cell r="S1863">
            <v>1</v>
          </cell>
        </row>
        <row r="1864">
          <cell r="E1864">
            <v>8333218</v>
          </cell>
          <cell r="F1864" t="str">
            <v>Möbler och inredning</v>
          </cell>
          <cell r="G1864" t="str">
            <v>Ljuskällor</v>
          </cell>
          <cell r="H1864" t="str">
            <v>M HA HQI-TS 150W/WDL/E RX7S-24</v>
          </cell>
          <cell r="I1864">
            <v>146</v>
          </cell>
          <cell r="K1864" t="str">
            <v>ST</v>
          </cell>
          <cell r="L1864" t="str">
            <v>SEK</v>
          </cell>
          <cell r="M1864">
            <v>7</v>
          </cell>
          <cell r="N1864">
            <v>25</v>
          </cell>
          <cell r="O1864">
            <v>39101614</v>
          </cell>
          <cell r="P1864" t="str">
            <v>B</v>
          </cell>
          <cell r="Q1864" t="str">
            <v>N</v>
          </cell>
          <cell r="R1864" t="str">
            <v>METALLHALOGENLAMPOR</v>
          </cell>
          <cell r="S1864">
            <v>1</v>
          </cell>
        </row>
        <row r="1865">
          <cell r="E1865">
            <v>8333220</v>
          </cell>
          <cell r="F1865" t="str">
            <v>Möbler och inredning</v>
          </cell>
          <cell r="G1865" t="str">
            <v>Ljuskällor</v>
          </cell>
          <cell r="H1865" t="str">
            <v>M HA HQI-TS 150W/NDL/E RX7S-24</v>
          </cell>
          <cell r="I1865">
            <v>184</v>
          </cell>
          <cell r="K1865" t="str">
            <v>ST</v>
          </cell>
          <cell r="L1865" t="str">
            <v>SEK</v>
          </cell>
          <cell r="M1865">
            <v>7</v>
          </cell>
          <cell r="N1865">
            <v>25</v>
          </cell>
          <cell r="O1865">
            <v>39101614</v>
          </cell>
          <cell r="P1865" t="str">
            <v>B</v>
          </cell>
          <cell r="Q1865" t="str">
            <v>N</v>
          </cell>
          <cell r="R1865" t="str">
            <v>METALLHALOGENLAMPOR</v>
          </cell>
          <cell r="S1865">
            <v>1</v>
          </cell>
        </row>
        <row r="1866">
          <cell r="E1866">
            <v>8333222</v>
          </cell>
          <cell r="F1866" t="str">
            <v>Möbler och inredning</v>
          </cell>
          <cell r="G1866" t="str">
            <v>Ljuskällor</v>
          </cell>
          <cell r="H1866" t="str">
            <v>M HA HQI-TS 150W/D/E RX7S-24</v>
          </cell>
          <cell r="I1866">
            <v>146</v>
          </cell>
          <cell r="K1866" t="str">
            <v>ST</v>
          </cell>
          <cell r="L1866" t="str">
            <v>SEK</v>
          </cell>
          <cell r="M1866">
            <v>7</v>
          </cell>
          <cell r="N1866">
            <v>25</v>
          </cell>
          <cell r="O1866">
            <v>39101614</v>
          </cell>
          <cell r="P1866" t="str">
            <v>B</v>
          </cell>
          <cell r="Q1866" t="str">
            <v>N</v>
          </cell>
          <cell r="R1866" t="str">
            <v>METALLHALOGENLAMPOR</v>
          </cell>
          <cell r="S1866">
            <v>1</v>
          </cell>
        </row>
        <row r="1867">
          <cell r="E1867">
            <v>8333230</v>
          </cell>
          <cell r="F1867" t="str">
            <v>Möbler och inredning</v>
          </cell>
          <cell r="G1867" t="str">
            <v>Ljuskällor</v>
          </cell>
          <cell r="H1867" t="str">
            <v>METALLHAL HQI-TS 250/WDL</v>
          </cell>
          <cell r="I1867">
            <v>517.5</v>
          </cell>
          <cell r="K1867" t="str">
            <v>ST</v>
          </cell>
          <cell r="L1867" t="str">
            <v>SEK</v>
          </cell>
          <cell r="M1867">
            <v>7</v>
          </cell>
          <cell r="N1867">
            <v>25</v>
          </cell>
          <cell r="O1867">
            <v>39101614</v>
          </cell>
          <cell r="P1867" t="str">
            <v>B</v>
          </cell>
          <cell r="Q1867" t="str">
            <v>N</v>
          </cell>
          <cell r="R1867" t="str">
            <v>METALLHALOGENLAMPOR</v>
          </cell>
          <cell r="S1867">
            <v>1</v>
          </cell>
        </row>
        <row r="1868">
          <cell r="E1868">
            <v>8333232</v>
          </cell>
          <cell r="F1868" t="str">
            <v>Möbler och inredning</v>
          </cell>
          <cell r="G1868" t="str">
            <v>Ljuskällor</v>
          </cell>
          <cell r="H1868" t="str">
            <v>250W/NDL HQI-TS METALLHALOGEN</v>
          </cell>
          <cell r="I1868">
            <v>517.5</v>
          </cell>
          <cell r="K1868" t="str">
            <v>ST</v>
          </cell>
          <cell r="L1868" t="str">
            <v>SEK</v>
          </cell>
          <cell r="M1868">
            <v>7</v>
          </cell>
          <cell r="N1868">
            <v>25</v>
          </cell>
          <cell r="O1868">
            <v>39101614</v>
          </cell>
          <cell r="P1868" t="str">
            <v>B</v>
          </cell>
          <cell r="Q1868" t="str">
            <v>N</v>
          </cell>
          <cell r="R1868" t="str">
            <v>METALLHALOGENLAMPOR</v>
          </cell>
          <cell r="S1868">
            <v>1</v>
          </cell>
        </row>
        <row r="1869">
          <cell r="E1869">
            <v>8333234</v>
          </cell>
          <cell r="F1869" t="str">
            <v>Möbler och inredning</v>
          </cell>
          <cell r="G1869" t="str">
            <v>Ljuskällor</v>
          </cell>
          <cell r="H1869" t="str">
            <v>HQI-TS 250W/D FC2</v>
          </cell>
          <cell r="I1869">
            <v>532.5</v>
          </cell>
          <cell r="K1869" t="str">
            <v>ST</v>
          </cell>
          <cell r="L1869" t="str">
            <v>SEK</v>
          </cell>
          <cell r="M1869">
            <v>7</v>
          </cell>
          <cell r="N1869">
            <v>25</v>
          </cell>
          <cell r="O1869">
            <v>39101614</v>
          </cell>
          <cell r="P1869" t="str">
            <v>B</v>
          </cell>
          <cell r="Q1869" t="str">
            <v>N</v>
          </cell>
          <cell r="R1869" t="str">
            <v>METALLHALOGENLAMPOR</v>
          </cell>
          <cell r="S1869">
            <v>1</v>
          </cell>
        </row>
        <row r="1870">
          <cell r="E1870">
            <v>8333244</v>
          </cell>
          <cell r="F1870" t="str">
            <v>Möbler och inredning</v>
          </cell>
          <cell r="G1870" t="str">
            <v>Ljuskällor</v>
          </cell>
          <cell r="H1870" t="str">
            <v>400W/NDL HQI-TS METALLHALOGEN</v>
          </cell>
          <cell r="I1870">
            <v>700</v>
          </cell>
          <cell r="K1870" t="str">
            <v>ST</v>
          </cell>
          <cell r="L1870" t="str">
            <v>SEK</v>
          </cell>
          <cell r="M1870">
            <v>7</v>
          </cell>
          <cell r="N1870">
            <v>25</v>
          </cell>
          <cell r="O1870">
            <v>39101614</v>
          </cell>
          <cell r="P1870" t="str">
            <v>B</v>
          </cell>
          <cell r="Q1870" t="str">
            <v>N</v>
          </cell>
          <cell r="R1870" t="str">
            <v>METALLHALOGENLAMPOR</v>
          </cell>
          <cell r="S1870">
            <v>1</v>
          </cell>
        </row>
        <row r="1871">
          <cell r="E1871">
            <v>8333246</v>
          </cell>
          <cell r="F1871" t="str">
            <v>Möbler och inredning</v>
          </cell>
          <cell r="G1871" t="str">
            <v>Ljuskällor</v>
          </cell>
          <cell r="H1871" t="str">
            <v>400W/D   HQI-TS METALLHALOGEN</v>
          </cell>
          <cell r="I1871">
            <v>700</v>
          </cell>
          <cell r="K1871" t="str">
            <v>ST</v>
          </cell>
          <cell r="L1871" t="str">
            <v>SEK</v>
          </cell>
          <cell r="M1871">
            <v>7</v>
          </cell>
          <cell r="N1871">
            <v>25</v>
          </cell>
          <cell r="O1871">
            <v>39101614</v>
          </cell>
          <cell r="P1871" t="str">
            <v>B</v>
          </cell>
          <cell r="Q1871" t="str">
            <v>N</v>
          </cell>
          <cell r="R1871" t="str">
            <v>METALLHALOGENLAMPOR</v>
          </cell>
          <cell r="S1871">
            <v>1</v>
          </cell>
        </row>
        <row r="1872">
          <cell r="E1872">
            <v>8333256</v>
          </cell>
          <cell r="F1872" t="str">
            <v>Möbler och inredning</v>
          </cell>
          <cell r="G1872" t="str">
            <v>Ljuskällor</v>
          </cell>
          <cell r="H1872" t="str">
            <v>1000W/NDL/S HQI-TS MET.HALOGEN</v>
          </cell>
          <cell r="I1872">
            <v>3635</v>
          </cell>
          <cell r="K1872" t="str">
            <v>ST</v>
          </cell>
          <cell r="L1872" t="str">
            <v>SEK</v>
          </cell>
          <cell r="M1872">
            <v>7</v>
          </cell>
          <cell r="N1872">
            <v>25</v>
          </cell>
          <cell r="O1872">
            <v>39101614</v>
          </cell>
          <cell r="P1872" t="str">
            <v>B</v>
          </cell>
          <cell r="Q1872" t="str">
            <v>N</v>
          </cell>
          <cell r="R1872" t="str">
            <v>METALLHALOGENLAMPOR</v>
          </cell>
          <cell r="S1872">
            <v>1</v>
          </cell>
        </row>
        <row r="1873">
          <cell r="E1873">
            <v>8333258</v>
          </cell>
          <cell r="F1873" t="str">
            <v>Möbler och inredning</v>
          </cell>
          <cell r="G1873" t="str">
            <v>Ljuskällor</v>
          </cell>
          <cell r="H1873" t="str">
            <v>1000W/D/S HQI-TS   MET.HALOGEN</v>
          </cell>
          <cell r="I1873">
            <v>3700</v>
          </cell>
          <cell r="K1873" t="str">
            <v>ST</v>
          </cell>
          <cell r="L1873" t="str">
            <v>SEK</v>
          </cell>
          <cell r="M1873">
            <v>7</v>
          </cell>
          <cell r="N1873">
            <v>25</v>
          </cell>
          <cell r="O1873">
            <v>39101614</v>
          </cell>
          <cell r="P1873" t="str">
            <v>B</v>
          </cell>
          <cell r="Q1873" t="str">
            <v>N</v>
          </cell>
          <cell r="R1873" t="str">
            <v>METALLHALOGENLAMPOR</v>
          </cell>
          <cell r="S1873">
            <v>1</v>
          </cell>
        </row>
        <row r="1874">
          <cell r="E1874">
            <v>8333264</v>
          </cell>
          <cell r="F1874" t="str">
            <v>Möbler och inredning</v>
          </cell>
          <cell r="G1874" t="str">
            <v>Ljuskällor</v>
          </cell>
          <cell r="H1874" t="str">
            <v>2000W/DS HQI-TS METALLHALOGEN</v>
          </cell>
          <cell r="I1874">
            <v>4295</v>
          </cell>
          <cell r="K1874" t="str">
            <v>ST</v>
          </cell>
          <cell r="L1874" t="str">
            <v>SEK</v>
          </cell>
          <cell r="M1874">
            <v>7</v>
          </cell>
          <cell r="N1874">
            <v>25</v>
          </cell>
          <cell r="O1874">
            <v>39101614</v>
          </cell>
          <cell r="P1874" t="str">
            <v>B</v>
          </cell>
          <cell r="Q1874" t="str">
            <v>N</v>
          </cell>
          <cell r="R1874" t="str">
            <v>METALLHALOGENLAMPOR</v>
          </cell>
          <cell r="S1874">
            <v>1</v>
          </cell>
        </row>
        <row r="1875">
          <cell r="E1875">
            <v>8333306</v>
          </cell>
          <cell r="F1875" t="str">
            <v>Möbler och inredning</v>
          </cell>
          <cell r="G1875" t="str">
            <v>Ljuskällor</v>
          </cell>
          <cell r="H1875" t="str">
            <v>70W/WDL HQI-E  METALLHALOGEN</v>
          </cell>
          <cell r="I1875">
            <v>505</v>
          </cell>
          <cell r="K1875" t="str">
            <v>ST</v>
          </cell>
          <cell r="L1875" t="str">
            <v>SEK</v>
          </cell>
          <cell r="M1875">
            <v>7</v>
          </cell>
          <cell r="N1875">
            <v>25</v>
          </cell>
          <cell r="O1875">
            <v>39101614</v>
          </cell>
          <cell r="P1875" t="str">
            <v>B</v>
          </cell>
          <cell r="Q1875" t="str">
            <v>N</v>
          </cell>
          <cell r="R1875" t="str">
            <v>METALLHALOGENLAMPOR</v>
          </cell>
          <cell r="S1875">
            <v>1</v>
          </cell>
        </row>
        <row r="1876">
          <cell r="E1876">
            <v>8333308</v>
          </cell>
          <cell r="F1876" t="str">
            <v>Möbler och inredning</v>
          </cell>
          <cell r="G1876" t="str">
            <v>Ljuskällor</v>
          </cell>
          <cell r="H1876" t="str">
            <v>70W/NDL HQI-E  METALLHALOGEN</v>
          </cell>
          <cell r="I1876">
            <v>460</v>
          </cell>
          <cell r="K1876" t="str">
            <v>ST</v>
          </cell>
          <cell r="L1876" t="str">
            <v>SEK</v>
          </cell>
          <cell r="M1876">
            <v>7</v>
          </cell>
          <cell r="N1876">
            <v>25</v>
          </cell>
          <cell r="O1876">
            <v>39101614</v>
          </cell>
          <cell r="P1876" t="str">
            <v>B</v>
          </cell>
          <cell r="Q1876" t="str">
            <v>N</v>
          </cell>
          <cell r="R1876" t="str">
            <v>METALLHALOGENLAMPOR</v>
          </cell>
          <cell r="S1876">
            <v>1</v>
          </cell>
        </row>
        <row r="1877">
          <cell r="E1877">
            <v>8333312</v>
          </cell>
          <cell r="F1877" t="str">
            <v>Möbler och inredning</v>
          </cell>
          <cell r="G1877" t="str">
            <v>Ljuskällor</v>
          </cell>
          <cell r="H1877" t="str">
            <v>HQI-E/WDL E27 100W BESL.</v>
          </cell>
          <cell r="I1877">
            <v>540</v>
          </cell>
          <cell r="K1877" t="str">
            <v>ST</v>
          </cell>
          <cell r="L1877" t="str">
            <v>SEK</v>
          </cell>
          <cell r="M1877">
            <v>7</v>
          </cell>
          <cell r="N1877">
            <v>25</v>
          </cell>
          <cell r="O1877">
            <v>39101614</v>
          </cell>
          <cell r="P1877" t="str">
            <v>B</v>
          </cell>
          <cell r="Q1877" t="str">
            <v>N</v>
          </cell>
          <cell r="R1877" t="str">
            <v>METALLHALOGENLAMPOR</v>
          </cell>
          <cell r="S1877">
            <v>1</v>
          </cell>
        </row>
        <row r="1878">
          <cell r="E1878">
            <v>8333314</v>
          </cell>
          <cell r="F1878" t="str">
            <v>Möbler och inredning</v>
          </cell>
          <cell r="G1878" t="str">
            <v>Ljuskällor</v>
          </cell>
          <cell r="H1878" t="str">
            <v>100W/NDL HQI-E METALLHALOGEN</v>
          </cell>
          <cell r="I1878">
            <v>495.5</v>
          </cell>
          <cell r="K1878" t="str">
            <v>ST</v>
          </cell>
          <cell r="L1878" t="str">
            <v>SEK</v>
          </cell>
          <cell r="M1878">
            <v>7</v>
          </cell>
          <cell r="N1878">
            <v>25</v>
          </cell>
          <cell r="O1878">
            <v>39101614</v>
          </cell>
          <cell r="P1878" t="str">
            <v>B</v>
          </cell>
          <cell r="Q1878" t="str">
            <v>N</v>
          </cell>
          <cell r="R1878" t="str">
            <v>METALLHALOGENLAMPOR</v>
          </cell>
          <cell r="S1878">
            <v>1</v>
          </cell>
        </row>
        <row r="1879">
          <cell r="E1879">
            <v>8333318</v>
          </cell>
          <cell r="F1879" t="str">
            <v>Möbler och inredning</v>
          </cell>
          <cell r="G1879" t="str">
            <v>Ljuskällor</v>
          </cell>
          <cell r="H1879" t="str">
            <v>150W/WDL HQI-E METALLHALOGEN</v>
          </cell>
          <cell r="I1879">
            <v>575</v>
          </cell>
          <cell r="K1879" t="str">
            <v>ST</v>
          </cell>
          <cell r="L1879" t="str">
            <v>SEK</v>
          </cell>
          <cell r="M1879">
            <v>7</v>
          </cell>
          <cell r="N1879">
            <v>25</v>
          </cell>
          <cell r="O1879">
            <v>39101614</v>
          </cell>
          <cell r="P1879" t="str">
            <v>B</v>
          </cell>
          <cell r="Q1879" t="str">
            <v>N</v>
          </cell>
          <cell r="R1879" t="str">
            <v>METALLHALOGENLAMPOR</v>
          </cell>
          <cell r="S1879">
            <v>1</v>
          </cell>
        </row>
        <row r="1880">
          <cell r="E1880">
            <v>8333320</v>
          </cell>
          <cell r="F1880" t="str">
            <v>Möbler och inredning</v>
          </cell>
          <cell r="G1880" t="str">
            <v>Ljuskällor</v>
          </cell>
          <cell r="H1880" t="str">
            <v>150W/NDL HQI-E METALLHALOGEN</v>
          </cell>
          <cell r="I1880">
            <v>517.5</v>
          </cell>
          <cell r="K1880" t="str">
            <v>ST</v>
          </cell>
          <cell r="L1880" t="str">
            <v>SEK</v>
          </cell>
          <cell r="M1880">
            <v>7</v>
          </cell>
          <cell r="N1880">
            <v>25</v>
          </cell>
          <cell r="O1880">
            <v>39101614</v>
          </cell>
          <cell r="P1880" t="str">
            <v>B</v>
          </cell>
          <cell r="Q1880" t="str">
            <v>N</v>
          </cell>
          <cell r="R1880" t="str">
            <v>METALLHALOGENLAMPOR</v>
          </cell>
          <cell r="S1880">
            <v>1</v>
          </cell>
        </row>
        <row r="1881">
          <cell r="E1881">
            <v>8333332</v>
          </cell>
          <cell r="F1881" t="str">
            <v>Möbler och inredning</v>
          </cell>
          <cell r="G1881" t="str">
            <v>Ljuskällor</v>
          </cell>
          <cell r="H1881" t="str">
            <v>METALLHALOG HQIE 250 D</v>
          </cell>
          <cell r="I1881">
            <v>475</v>
          </cell>
          <cell r="K1881" t="str">
            <v>ST</v>
          </cell>
          <cell r="L1881" t="str">
            <v>SEK</v>
          </cell>
          <cell r="M1881">
            <v>7</v>
          </cell>
          <cell r="N1881">
            <v>25</v>
          </cell>
          <cell r="O1881">
            <v>39101614</v>
          </cell>
          <cell r="P1881" t="str">
            <v>B</v>
          </cell>
          <cell r="Q1881" t="str">
            <v>N</v>
          </cell>
          <cell r="R1881" t="str">
            <v>METALLHALOGENLAMPOR</v>
          </cell>
          <cell r="S1881">
            <v>1</v>
          </cell>
        </row>
        <row r="1882">
          <cell r="E1882">
            <v>8333336</v>
          </cell>
          <cell r="F1882" t="str">
            <v>Möbler och inredning</v>
          </cell>
          <cell r="G1882" t="str">
            <v>Ljuskällor</v>
          </cell>
          <cell r="H1882" t="str">
            <v>250W/N/SI HQI-E METALLHALOGEN</v>
          </cell>
          <cell r="I1882">
            <v>493.5</v>
          </cell>
          <cell r="K1882" t="str">
            <v>ST</v>
          </cell>
          <cell r="L1882" t="str">
            <v>SEK</v>
          </cell>
          <cell r="M1882">
            <v>7</v>
          </cell>
          <cell r="N1882">
            <v>25</v>
          </cell>
          <cell r="O1882">
            <v>39101614</v>
          </cell>
          <cell r="P1882" t="str">
            <v>B</v>
          </cell>
          <cell r="Q1882" t="str">
            <v>N</v>
          </cell>
          <cell r="R1882" t="str">
            <v>METALLHALOGENLAMPOR</v>
          </cell>
          <cell r="S1882">
            <v>1</v>
          </cell>
        </row>
        <row r="1883">
          <cell r="E1883">
            <v>8333342</v>
          </cell>
          <cell r="F1883" t="str">
            <v>Möbler och inredning</v>
          </cell>
          <cell r="G1883" t="str">
            <v>Ljuskällor</v>
          </cell>
          <cell r="H1883" t="str">
            <v>400W/N HQI-E   METALLHALOGEN</v>
          </cell>
          <cell r="I1883">
            <v>582.5</v>
          </cell>
          <cell r="K1883" t="str">
            <v>ST</v>
          </cell>
          <cell r="L1883" t="str">
            <v>SEK</v>
          </cell>
          <cell r="M1883">
            <v>7</v>
          </cell>
          <cell r="N1883">
            <v>25</v>
          </cell>
          <cell r="O1883">
            <v>39101614</v>
          </cell>
          <cell r="P1883" t="str">
            <v>B</v>
          </cell>
          <cell r="Q1883" t="str">
            <v>N</v>
          </cell>
          <cell r="R1883" t="str">
            <v>METALLHALOGENLAMPOR</v>
          </cell>
          <cell r="S1883">
            <v>1</v>
          </cell>
        </row>
        <row r="1884">
          <cell r="E1884">
            <v>8333344</v>
          </cell>
          <cell r="F1884" t="str">
            <v>Möbler och inredning</v>
          </cell>
          <cell r="G1884" t="str">
            <v>Ljuskällor</v>
          </cell>
          <cell r="H1884" t="str">
            <v>METALLHALOG HQIE 400 D</v>
          </cell>
          <cell r="I1884">
            <v>510</v>
          </cell>
          <cell r="K1884" t="str">
            <v>ST</v>
          </cell>
          <cell r="L1884" t="str">
            <v>SEK</v>
          </cell>
          <cell r="M1884">
            <v>7</v>
          </cell>
          <cell r="N1884">
            <v>25</v>
          </cell>
          <cell r="O1884">
            <v>39101614</v>
          </cell>
          <cell r="P1884" t="str">
            <v>B</v>
          </cell>
          <cell r="Q1884" t="str">
            <v>N</v>
          </cell>
          <cell r="R1884" t="str">
            <v>METALLHALOGENLAMPOR</v>
          </cell>
          <cell r="S1884">
            <v>1</v>
          </cell>
        </row>
        <row r="1885">
          <cell r="E1885">
            <v>8333353</v>
          </cell>
          <cell r="F1885" t="str">
            <v>Möbler och inredning</v>
          </cell>
          <cell r="G1885" t="str">
            <v>Ljuskällor</v>
          </cell>
          <cell r="H1885" t="str">
            <v>MET HAL  35W 930 GU6,5</v>
          </cell>
          <cell r="I1885">
            <v>418</v>
          </cell>
          <cell r="K1885" t="str">
            <v>ST</v>
          </cell>
          <cell r="L1885" t="str">
            <v>SEK</v>
          </cell>
          <cell r="M1885">
            <v>7</v>
          </cell>
          <cell r="N1885">
            <v>25</v>
          </cell>
          <cell r="O1885">
            <v>39101600</v>
          </cell>
          <cell r="P1885" t="str">
            <v>B</v>
          </cell>
          <cell r="Q1885" t="str">
            <v>N</v>
          </cell>
          <cell r="R1885" t="str">
            <v>LED LAMPOR</v>
          </cell>
          <cell r="S1885">
            <v>1</v>
          </cell>
        </row>
        <row r="1886">
          <cell r="E1886">
            <v>8333355</v>
          </cell>
          <cell r="F1886" t="str">
            <v>Möbler och inredning</v>
          </cell>
          <cell r="G1886" t="str">
            <v>Ljuskällor</v>
          </cell>
          <cell r="H1886" t="str">
            <v>MET HAL HCI E/P 50W/830 E27</v>
          </cell>
          <cell r="I1886">
            <v>530</v>
          </cell>
          <cell r="K1886" t="str">
            <v>ST</v>
          </cell>
          <cell r="L1886" t="str">
            <v>SEK</v>
          </cell>
          <cell r="M1886">
            <v>7</v>
          </cell>
          <cell r="N1886">
            <v>25</v>
          </cell>
          <cell r="O1886">
            <v>39101614</v>
          </cell>
          <cell r="P1886" t="str">
            <v>B</v>
          </cell>
          <cell r="Q1886" t="str">
            <v>N</v>
          </cell>
          <cell r="R1886" t="str">
            <v>METALLHALOGENLAMPOR</v>
          </cell>
          <cell r="S1886">
            <v>1</v>
          </cell>
        </row>
        <row r="1887">
          <cell r="E1887">
            <v>8333358</v>
          </cell>
          <cell r="F1887" t="str">
            <v>Möbler och inredning</v>
          </cell>
          <cell r="G1887" t="str">
            <v>Ljuskällor</v>
          </cell>
          <cell r="H1887" t="str">
            <v>MET HAL HCI-E/P 35W/830 E27</v>
          </cell>
          <cell r="I1887">
            <v>515</v>
          </cell>
          <cell r="K1887" t="str">
            <v>ST</v>
          </cell>
          <cell r="L1887" t="str">
            <v>SEK</v>
          </cell>
          <cell r="M1887">
            <v>7</v>
          </cell>
          <cell r="N1887">
            <v>25</v>
          </cell>
          <cell r="O1887">
            <v>39101614</v>
          </cell>
          <cell r="P1887" t="str">
            <v>B</v>
          </cell>
          <cell r="Q1887" t="str">
            <v>N</v>
          </cell>
          <cell r="R1887" t="str">
            <v>METALLHALOGENLAMPOR</v>
          </cell>
          <cell r="S1887">
            <v>1</v>
          </cell>
        </row>
        <row r="1888">
          <cell r="E1888">
            <v>8333360</v>
          </cell>
          <cell r="F1888" t="str">
            <v>Möbler och inredning</v>
          </cell>
          <cell r="G1888" t="str">
            <v>Ljuskällor</v>
          </cell>
          <cell r="H1888" t="str">
            <v>1000W/N HQI-E  METALLHALOGEN</v>
          </cell>
          <cell r="I1888">
            <v>1672.5</v>
          </cell>
          <cell r="K1888" t="str">
            <v>ST</v>
          </cell>
          <cell r="L1888" t="str">
            <v>SEK</v>
          </cell>
          <cell r="M1888">
            <v>7</v>
          </cell>
          <cell r="N1888">
            <v>25</v>
          </cell>
          <cell r="O1888">
            <v>39101614</v>
          </cell>
          <cell r="P1888" t="str">
            <v>B</v>
          </cell>
          <cell r="Q1888" t="str">
            <v>N</v>
          </cell>
          <cell r="R1888" t="str">
            <v>METALLHALOGENLAMPOR</v>
          </cell>
          <cell r="S1888">
            <v>1</v>
          </cell>
        </row>
        <row r="1889">
          <cell r="E1889">
            <v>8333367</v>
          </cell>
          <cell r="F1889" t="str">
            <v>Möbler och inredning</v>
          </cell>
          <cell r="G1889" t="str">
            <v>Ljuskällor</v>
          </cell>
          <cell r="H1889" t="str">
            <v>MET HAL HCI-E/P 70W/830 E27</v>
          </cell>
          <cell r="I1889">
            <v>542.5</v>
          </cell>
          <cell r="K1889" t="str">
            <v>ST</v>
          </cell>
          <cell r="L1889" t="str">
            <v>SEK</v>
          </cell>
          <cell r="M1889">
            <v>7</v>
          </cell>
          <cell r="N1889">
            <v>25</v>
          </cell>
          <cell r="O1889">
            <v>39101614</v>
          </cell>
          <cell r="P1889" t="str">
            <v>B</v>
          </cell>
          <cell r="Q1889" t="str">
            <v>N</v>
          </cell>
          <cell r="R1889" t="str">
            <v>METALLHALOGENLAMPOR</v>
          </cell>
          <cell r="S1889">
            <v>1</v>
          </cell>
        </row>
        <row r="1890">
          <cell r="E1890">
            <v>8333368</v>
          </cell>
          <cell r="F1890" t="str">
            <v>Möbler och inredning</v>
          </cell>
          <cell r="G1890" t="str">
            <v>Ljuskällor</v>
          </cell>
          <cell r="H1890" t="str">
            <v>MET HAL HCI-E/P 100W/830 E27</v>
          </cell>
          <cell r="I1890">
            <v>582.5</v>
          </cell>
          <cell r="K1890" t="str">
            <v>ST</v>
          </cell>
          <cell r="L1890" t="str">
            <v>SEK</v>
          </cell>
          <cell r="M1890">
            <v>7</v>
          </cell>
          <cell r="N1890">
            <v>25</v>
          </cell>
          <cell r="O1890">
            <v>39101614</v>
          </cell>
          <cell r="P1890" t="str">
            <v>B</v>
          </cell>
          <cell r="Q1890" t="str">
            <v>N</v>
          </cell>
          <cell r="R1890" t="str">
            <v>METALLHALOGENLAMPOR</v>
          </cell>
          <cell r="S1890">
            <v>1</v>
          </cell>
        </row>
        <row r="1891">
          <cell r="E1891">
            <v>8333370</v>
          </cell>
          <cell r="F1891" t="str">
            <v>Möbler och inredning</v>
          </cell>
          <cell r="G1891" t="str">
            <v>Ljuskällor</v>
          </cell>
          <cell r="H1891" t="str">
            <v>250W/D HCI-E/P METALLHALOGEN</v>
          </cell>
          <cell r="I1891">
            <v>436.5</v>
          </cell>
          <cell r="K1891" t="str">
            <v>ST</v>
          </cell>
          <cell r="L1891" t="str">
            <v>SEK</v>
          </cell>
          <cell r="M1891">
            <v>7</v>
          </cell>
          <cell r="N1891">
            <v>25</v>
          </cell>
          <cell r="O1891">
            <v>39101614</v>
          </cell>
          <cell r="P1891" t="str">
            <v>B</v>
          </cell>
          <cell r="Q1891" t="str">
            <v>N</v>
          </cell>
          <cell r="R1891" t="str">
            <v>METALLHALOGENLAMPOR</v>
          </cell>
          <cell r="S1891">
            <v>1</v>
          </cell>
        </row>
        <row r="1892">
          <cell r="E1892">
            <v>8333372</v>
          </cell>
          <cell r="F1892" t="str">
            <v>Möbler och inredning</v>
          </cell>
          <cell r="G1892" t="str">
            <v>Ljuskällor</v>
          </cell>
          <cell r="H1892" t="str">
            <v>400W/D HQI-E/P METALLHALOGEN</v>
          </cell>
          <cell r="I1892">
            <v>595</v>
          </cell>
          <cell r="K1892" t="str">
            <v>ST</v>
          </cell>
          <cell r="L1892" t="str">
            <v>SEK</v>
          </cell>
          <cell r="M1892">
            <v>7</v>
          </cell>
          <cell r="N1892">
            <v>25</v>
          </cell>
          <cell r="O1892">
            <v>39101614</v>
          </cell>
          <cell r="P1892" t="str">
            <v>B</v>
          </cell>
          <cell r="Q1892" t="str">
            <v>N</v>
          </cell>
          <cell r="R1892" t="str">
            <v>METALLHALOGENLAMPOR</v>
          </cell>
          <cell r="S1892">
            <v>1</v>
          </cell>
        </row>
        <row r="1893">
          <cell r="E1893">
            <v>8333373</v>
          </cell>
          <cell r="F1893" t="str">
            <v>Möbler och inredning</v>
          </cell>
          <cell r="G1893" t="str">
            <v>Ljuskällor</v>
          </cell>
          <cell r="H1893" t="str">
            <v>MET HAL HCI-E/P 150W/830 E27</v>
          </cell>
          <cell r="I1893">
            <v>595</v>
          </cell>
          <cell r="K1893" t="str">
            <v>ST</v>
          </cell>
          <cell r="L1893" t="str">
            <v>SEK</v>
          </cell>
          <cell r="M1893">
            <v>7</v>
          </cell>
          <cell r="N1893">
            <v>25</v>
          </cell>
          <cell r="O1893">
            <v>39101614</v>
          </cell>
          <cell r="P1893" t="str">
            <v>B</v>
          </cell>
          <cell r="Q1893" t="str">
            <v>N</v>
          </cell>
          <cell r="R1893" t="str">
            <v>METALLHALOGENLAMPOR</v>
          </cell>
          <cell r="S1893">
            <v>1</v>
          </cell>
        </row>
        <row r="1894">
          <cell r="E1894">
            <v>8333380</v>
          </cell>
          <cell r="F1894" t="str">
            <v>Möbler och inredning</v>
          </cell>
          <cell r="G1894" t="str">
            <v>Ljuskällor</v>
          </cell>
          <cell r="H1894" t="str">
            <v>MET HAL HCI-PAR20 35W/10G</v>
          </cell>
          <cell r="I1894">
            <v>535</v>
          </cell>
          <cell r="K1894" t="str">
            <v>ST</v>
          </cell>
          <cell r="L1894" t="str">
            <v>SEK</v>
          </cell>
          <cell r="M1894">
            <v>7</v>
          </cell>
          <cell r="N1894">
            <v>25</v>
          </cell>
          <cell r="O1894">
            <v>39101614</v>
          </cell>
          <cell r="P1894" t="str">
            <v>B</v>
          </cell>
          <cell r="Q1894" t="str">
            <v>N</v>
          </cell>
          <cell r="R1894" t="str">
            <v>METALLHALOGENLAMPOR</v>
          </cell>
          <cell r="S1894">
            <v>1</v>
          </cell>
        </row>
        <row r="1895">
          <cell r="E1895">
            <v>8333381</v>
          </cell>
          <cell r="F1895" t="str">
            <v>Möbler och inredning</v>
          </cell>
          <cell r="G1895" t="str">
            <v>Ljuskällor</v>
          </cell>
          <cell r="H1895" t="str">
            <v>MET HAL HCI-PAR20 35W/30G</v>
          </cell>
          <cell r="I1895">
            <v>535</v>
          </cell>
          <cell r="K1895" t="str">
            <v>ST</v>
          </cell>
          <cell r="L1895" t="str">
            <v>SEK</v>
          </cell>
          <cell r="M1895">
            <v>7</v>
          </cell>
          <cell r="N1895">
            <v>25</v>
          </cell>
          <cell r="O1895">
            <v>39101614</v>
          </cell>
          <cell r="P1895" t="str">
            <v>B</v>
          </cell>
          <cell r="Q1895" t="str">
            <v>N</v>
          </cell>
          <cell r="R1895" t="str">
            <v>METALLHALOGENLAMPOR</v>
          </cell>
          <cell r="S1895">
            <v>1</v>
          </cell>
        </row>
        <row r="1896">
          <cell r="E1896">
            <v>8333382</v>
          </cell>
          <cell r="F1896" t="str">
            <v>Möbler och inredning</v>
          </cell>
          <cell r="G1896" t="str">
            <v>Ljuskällor</v>
          </cell>
          <cell r="H1896" t="str">
            <v>MET HALOG LAMPA KERAM PAR HCI-</v>
          </cell>
          <cell r="I1896">
            <v>535</v>
          </cell>
          <cell r="K1896" t="str">
            <v>ST</v>
          </cell>
          <cell r="L1896" t="str">
            <v>SEK</v>
          </cell>
          <cell r="M1896">
            <v>7</v>
          </cell>
          <cell r="N1896">
            <v>25</v>
          </cell>
          <cell r="O1896">
            <v>39101614</v>
          </cell>
          <cell r="P1896" t="str">
            <v>B</v>
          </cell>
          <cell r="Q1896" t="str">
            <v>N</v>
          </cell>
          <cell r="R1896" t="str">
            <v>METALLHALOGENLAMPOR</v>
          </cell>
          <cell r="S1896">
            <v>1</v>
          </cell>
        </row>
        <row r="1897">
          <cell r="E1897">
            <v>8333383</v>
          </cell>
          <cell r="F1897" t="str">
            <v>Möbler och inredning</v>
          </cell>
          <cell r="G1897" t="str">
            <v>Ljuskällor</v>
          </cell>
          <cell r="H1897" t="str">
            <v>MET HALOG LAMPA KERAM PAR HCI-</v>
          </cell>
          <cell r="I1897">
            <v>535</v>
          </cell>
          <cell r="K1897" t="str">
            <v>ST</v>
          </cell>
          <cell r="L1897" t="str">
            <v>SEK</v>
          </cell>
          <cell r="M1897">
            <v>7</v>
          </cell>
          <cell r="N1897">
            <v>25</v>
          </cell>
          <cell r="O1897">
            <v>39101614</v>
          </cell>
          <cell r="P1897" t="str">
            <v>B</v>
          </cell>
          <cell r="Q1897" t="str">
            <v>N</v>
          </cell>
          <cell r="R1897" t="str">
            <v>METALLHALOGENLAMPOR</v>
          </cell>
          <cell r="S1897">
            <v>1</v>
          </cell>
        </row>
        <row r="1898">
          <cell r="E1898">
            <v>8333386</v>
          </cell>
          <cell r="F1898" t="str">
            <v>Möbler och inredning</v>
          </cell>
          <cell r="G1898" t="str">
            <v>Ljuskällor</v>
          </cell>
          <cell r="H1898" t="str">
            <v>70W/WDL HQI-E  METALLHALOGEN</v>
          </cell>
          <cell r="I1898">
            <v>525</v>
          </cell>
          <cell r="K1898" t="str">
            <v>ST</v>
          </cell>
          <cell r="L1898" t="str">
            <v>SEK</v>
          </cell>
          <cell r="M1898">
            <v>7</v>
          </cell>
          <cell r="N1898">
            <v>25</v>
          </cell>
          <cell r="O1898">
            <v>39101614</v>
          </cell>
          <cell r="P1898" t="str">
            <v>B</v>
          </cell>
          <cell r="Q1898" t="str">
            <v>N</v>
          </cell>
          <cell r="R1898" t="str">
            <v>METALLHALOGENLAMPOR</v>
          </cell>
          <cell r="S1898">
            <v>1</v>
          </cell>
        </row>
        <row r="1899">
          <cell r="E1899">
            <v>8333388</v>
          </cell>
          <cell r="F1899" t="str">
            <v>Möbler och inredning</v>
          </cell>
          <cell r="G1899" t="str">
            <v>Ljuskällor</v>
          </cell>
          <cell r="H1899" t="str">
            <v>HQI-E 70W/NDL  METALLHALOGEN</v>
          </cell>
          <cell r="I1899">
            <v>550</v>
          </cell>
          <cell r="K1899" t="str">
            <v>ST</v>
          </cell>
          <cell r="L1899" t="str">
            <v>SEK</v>
          </cell>
          <cell r="M1899">
            <v>7</v>
          </cell>
          <cell r="N1899">
            <v>25</v>
          </cell>
          <cell r="O1899">
            <v>39101614</v>
          </cell>
          <cell r="P1899" t="str">
            <v>B</v>
          </cell>
          <cell r="Q1899" t="str">
            <v>N</v>
          </cell>
          <cell r="R1899" t="str">
            <v>METALLHALOGENLAMPOR</v>
          </cell>
          <cell r="S1899">
            <v>1</v>
          </cell>
        </row>
        <row r="1900">
          <cell r="E1900">
            <v>8333389</v>
          </cell>
          <cell r="F1900" t="str">
            <v>Möbler och inredning</v>
          </cell>
          <cell r="G1900" t="str">
            <v>Ljuskällor</v>
          </cell>
          <cell r="H1900" t="str">
            <v>M HA HCI-PAR30 35W/942 FL E27</v>
          </cell>
          <cell r="I1900">
            <v>363</v>
          </cell>
          <cell r="K1900" t="str">
            <v>ST</v>
          </cell>
          <cell r="L1900" t="str">
            <v>SEK</v>
          </cell>
          <cell r="M1900">
            <v>7</v>
          </cell>
          <cell r="N1900">
            <v>25</v>
          </cell>
          <cell r="O1900">
            <v>39101614</v>
          </cell>
          <cell r="P1900" t="str">
            <v>B</v>
          </cell>
          <cell r="Q1900" t="str">
            <v>N</v>
          </cell>
          <cell r="R1900" t="str">
            <v>METALLHALOGENLAMPOR</v>
          </cell>
          <cell r="S1900">
            <v>1</v>
          </cell>
        </row>
        <row r="1901">
          <cell r="E1901">
            <v>8333390</v>
          </cell>
          <cell r="F1901" t="str">
            <v>Möbler och inredning</v>
          </cell>
          <cell r="G1901" t="str">
            <v>Ljuskällor</v>
          </cell>
          <cell r="H1901" t="str">
            <v>M HA HCI-PAR30 70W/942 SP E27</v>
          </cell>
          <cell r="I1901">
            <v>363</v>
          </cell>
          <cell r="K1901" t="str">
            <v>ST</v>
          </cell>
          <cell r="L1901" t="str">
            <v>SEK</v>
          </cell>
          <cell r="M1901">
            <v>7</v>
          </cell>
          <cell r="N1901">
            <v>25</v>
          </cell>
          <cell r="O1901">
            <v>39101614</v>
          </cell>
          <cell r="P1901" t="str">
            <v>B</v>
          </cell>
          <cell r="Q1901" t="str">
            <v>N</v>
          </cell>
          <cell r="R1901" t="str">
            <v>METALLHALOGENLAMPOR</v>
          </cell>
          <cell r="S1901">
            <v>1</v>
          </cell>
        </row>
        <row r="1902">
          <cell r="E1902">
            <v>8333391</v>
          </cell>
          <cell r="F1902" t="str">
            <v>Möbler och inredning</v>
          </cell>
          <cell r="G1902" t="str">
            <v>Ljuskällor</v>
          </cell>
          <cell r="H1902" t="str">
            <v>M HA HCI-PAR30 70W/942 FL E27</v>
          </cell>
          <cell r="I1902">
            <v>363</v>
          </cell>
          <cell r="K1902" t="str">
            <v>ST</v>
          </cell>
          <cell r="L1902" t="str">
            <v>SEK</v>
          </cell>
          <cell r="M1902">
            <v>7</v>
          </cell>
          <cell r="N1902">
            <v>25</v>
          </cell>
          <cell r="O1902">
            <v>39101614</v>
          </cell>
          <cell r="P1902" t="str">
            <v>B</v>
          </cell>
          <cell r="Q1902" t="str">
            <v>N</v>
          </cell>
          <cell r="R1902" t="str">
            <v>METALLHALOGENLAMPOR</v>
          </cell>
          <cell r="S1902">
            <v>1</v>
          </cell>
        </row>
        <row r="1903">
          <cell r="E1903">
            <v>8333392</v>
          </cell>
          <cell r="F1903" t="str">
            <v>Möbler och inredning</v>
          </cell>
          <cell r="G1903" t="str">
            <v>Ljuskällor</v>
          </cell>
          <cell r="H1903" t="str">
            <v>100W/WDL HQI-E METALLHALOGEN</v>
          </cell>
          <cell r="I1903">
            <v>450.5</v>
          </cell>
          <cell r="K1903" t="str">
            <v>ST</v>
          </cell>
          <cell r="L1903" t="str">
            <v>SEK</v>
          </cell>
          <cell r="M1903">
            <v>7</v>
          </cell>
          <cell r="N1903">
            <v>25</v>
          </cell>
          <cell r="O1903">
            <v>39101614</v>
          </cell>
          <cell r="P1903" t="str">
            <v>B</v>
          </cell>
          <cell r="Q1903" t="str">
            <v>N</v>
          </cell>
          <cell r="R1903" t="str">
            <v>METALLHALOGENLAMPOR</v>
          </cell>
          <cell r="S1903">
            <v>1</v>
          </cell>
        </row>
        <row r="1904">
          <cell r="E1904">
            <v>8333394</v>
          </cell>
          <cell r="F1904" t="str">
            <v>Möbler och inredning</v>
          </cell>
          <cell r="G1904" t="str">
            <v>Ljuskällor</v>
          </cell>
          <cell r="H1904" t="str">
            <v>100W/NDL HQI-E METALLHALOGEN</v>
          </cell>
          <cell r="I1904">
            <v>440</v>
          </cell>
          <cell r="K1904" t="str">
            <v>ST</v>
          </cell>
          <cell r="L1904" t="str">
            <v>SEK</v>
          </cell>
          <cell r="M1904">
            <v>7</v>
          </cell>
          <cell r="N1904">
            <v>25</v>
          </cell>
          <cell r="O1904">
            <v>39101614</v>
          </cell>
          <cell r="P1904" t="str">
            <v>B</v>
          </cell>
          <cell r="Q1904" t="str">
            <v>N</v>
          </cell>
          <cell r="R1904" t="str">
            <v>METALLHALOGENLAMPOR</v>
          </cell>
          <cell r="S1904">
            <v>1</v>
          </cell>
        </row>
        <row r="1905">
          <cell r="E1905">
            <v>8333396</v>
          </cell>
          <cell r="F1905" t="str">
            <v>Möbler och inredning</v>
          </cell>
          <cell r="G1905" t="str">
            <v>Ljuskällor</v>
          </cell>
          <cell r="H1905" t="str">
            <v>MET HALOGEN HQI E KLAR 150W/WDL E27</v>
          </cell>
          <cell r="I1905">
            <v>462.5</v>
          </cell>
          <cell r="K1905" t="str">
            <v>ST</v>
          </cell>
          <cell r="L1905" t="str">
            <v>SEK</v>
          </cell>
          <cell r="M1905">
            <v>7</v>
          </cell>
          <cell r="N1905">
            <v>25</v>
          </cell>
          <cell r="O1905">
            <v>39101614</v>
          </cell>
          <cell r="P1905" t="str">
            <v>B</v>
          </cell>
          <cell r="Q1905" t="str">
            <v>N</v>
          </cell>
          <cell r="R1905" t="str">
            <v>METALLHALOGENLAMPOR</v>
          </cell>
          <cell r="S1905">
            <v>1</v>
          </cell>
        </row>
        <row r="1906">
          <cell r="E1906">
            <v>8333400</v>
          </cell>
          <cell r="F1906" t="str">
            <v>Möbler och inredning</v>
          </cell>
          <cell r="G1906" t="str">
            <v>Ljuskällor</v>
          </cell>
          <cell r="H1906" t="str">
            <v>150W/NDL HQI-E METALLHALOGEN</v>
          </cell>
          <cell r="I1906">
            <v>461</v>
          </cell>
          <cell r="K1906" t="str">
            <v>ST</v>
          </cell>
          <cell r="L1906" t="str">
            <v>SEK</v>
          </cell>
          <cell r="M1906">
            <v>7</v>
          </cell>
          <cell r="N1906">
            <v>25</v>
          </cell>
          <cell r="O1906">
            <v>39101614</v>
          </cell>
          <cell r="P1906" t="str">
            <v>B</v>
          </cell>
          <cell r="Q1906" t="str">
            <v>N</v>
          </cell>
          <cell r="R1906" t="str">
            <v>METALLHALOGENLAMPOR</v>
          </cell>
          <cell r="S1906">
            <v>1</v>
          </cell>
        </row>
        <row r="1907">
          <cell r="E1907">
            <v>8333413</v>
          </cell>
          <cell r="F1907" t="str">
            <v>Möbler och inredning</v>
          </cell>
          <cell r="G1907" t="str">
            <v>Ljuskällor</v>
          </cell>
          <cell r="H1907" t="str">
            <v>MET HAL PB HCI-TF20W/830</v>
          </cell>
          <cell r="I1907">
            <v>337.5</v>
          </cell>
          <cell r="K1907" t="str">
            <v>ST</v>
          </cell>
          <cell r="L1907" t="str">
            <v>SEK</v>
          </cell>
          <cell r="M1907">
            <v>7</v>
          </cell>
          <cell r="N1907">
            <v>25</v>
          </cell>
          <cell r="O1907">
            <v>39101614</v>
          </cell>
          <cell r="P1907" t="str">
            <v>B</v>
          </cell>
          <cell r="Q1907" t="str">
            <v>N</v>
          </cell>
          <cell r="R1907" t="str">
            <v>METALLHALOGENLAMPOR</v>
          </cell>
          <cell r="S1907">
            <v>1</v>
          </cell>
        </row>
        <row r="1908">
          <cell r="E1908">
            <v>8333460</v>
          </cell>
          <cell r="F1908" t="str">
            <v>Möbler och inredning</v>
          </cell>
          <cell r="G1908" t="str">
            <v>Ljuskällor</v>
          </cell>
          <cell r="H1908" t="str">
            <v>HQI-R/NDL FO STICKPROPP 24030</v>
          </cell>
          <cell r="I1908">
            <v>2272.5</v>
          </cell>
          <cell r="K1908" t="str">
            <v>ST</v>
          </cell>
          <cell r="L1908" t="str">
            <v>SEK</v>
          </cell>
          <cell r="M1908">
            <v>7</v>
          </cell>
          <cell r="N1908">
            <v>25</v>
          </cell>
          <cell r="O1908">
            <v>39101617</v>
          </cell>
          <cell r="P1908" t="str">
            <v>B</v>
          </cell>
          <cell r="Q1908" t="str">
            <v>N</v>
          </cell>
          <cell r="R1908" t="str">
            <v>HÖGTRYCKNATRIUMLAMPOR</v>
          </cell>
          <cell r="S1908">
            <v>1</v>
          </cell>
        </row>
        <row r="1909">
          <cell r="E1909">
            <v>8333500</v>
          </cell>
          <cell r="F1909" t="str">
            <v>Möbler och inredning</v>
          </cell>
          <cell r="G1909" t="str">
            <v>Ljuskällor</v>
          </cell>
          <cell r="H1909" t="str">
            <v>XENON XBO 100W OFR 10X1</v>
          </cell>
          <cell r="I1909">
            <v>4607.5</v>
          </cell>
          <cell r="K1909" t="str">
            <v>ST</v>
          </cell>
          <cell r="L1909" t="str">
            <v>SEK</v>
          </cell>
          <cell r="M1909">
            <v>7</v>
          </cell>
          <cell r="N1909">
            <v>25</v>
          </cell>
          <cell r="O1909">
            <v>39101600</v>
          </cell>
          <cell r="P1909" t="str">
            <v>B</v>
          </cell>
          <cell r="Q1909" t="str">
            <v>N</v>
          </cell>
          <cell r="R1909" t="str">
            <v>HALOGENGLÖDLAMPOR</v>
          </cell>
          <cell r="S1909">
            <v>1</v>
          </cell>
        </row>
        <row r="1910">
          <cell r="E1910">
            <v>8333590</v>
          </cell>
          <cell r="F1910" t="str">
            <v>Möbler och inredning</v>
          </cell>
          <cell r="G1910" t="str">
            <v>Ljuskällor</v>
          </cell>
          <cell r="H1910" t="str">
            <v>ULTRAVITALUX 300W</v>
          </cell>
          <cell r="I1910">
            <v>672.5</v>
          </cell>
          <cell r="K1910" t="str">
            <v>ST</v>
          </cell>
          <cell r="L1910" t="str">
            <v>SEK</v>
          </cell>
          <cell r="M1910">
            <v>7</v>
          </cell>
          <cell r="N1910">
            <v>25</v>
          </cell>
          <cell r="O1910">
            <v>39101600</v>
          </cell>
          <cell r="P1910" t="str">
            <v>B</v>
          </cell>
          <cell r="Q1910" t="str">
            <v>N</v>
          </cell>
          <cell r="R1910" t="str">
            <v>HALOGENGLÖDLAMPOR</v>
          </cell>
          <cell r="S1910">
            <v>1</v>
          </cell>
        </row>
        <row r="1911">
          <cell r="E1911">
            <v>8333642</v>
          </cell>
          <cell r="F1911" t="str">
            <v>Möbler och inredning</v>
          </cell>
          <cell r="G1911" t="str">
            <v>Ljuskällor</v>
          </cell>
          <cell r="H1911" t="str">
            <v>L18W/73 VV</v>
          </cell>
          <cell r="I1911">
            <v>610</v>
          </cell>
          <cell r="K1911" t="str">
            <v>ST</v>
          </cell>
          <cell r="L1911" t="str">
            <v>SEK</v>
          </cell>
          <cell r="M1911">
            <v>7</v>
          </cell>
          <cell r="N1911">
            <v>25</v>
          </cell>
          <cell r="O1911">
            <v>39101600</v>
          </cell>
          <cell r="P1911" t="str">
            <v>B</v>
          </cell>
          <cell r="Q1911" t="str">
            <v>N</v>
          </cell>
          <cell r="R1911" t="str">
            <v>SPECIALLAMPOR</v>
          </cell>
          <cell r="S1911">
            <v>1</v>
          </cell>
        </row>
        <row r="1912">
          <cell r="E1912">
            <v>8333646</v>
          </cell>
          <cell r="F1912" t="str">
            <v>Möbler och inredning</v>
          </cell>
          <cell r="G1912" t="str">
            <v>Ljuskällor</v>
          </cell>
          <cell r="H1912" t="str">
            <v>L36W/73 VV</v>
          </cell>
          <cell r="I1912">
            <v>747.5</v>
          </cell>
          <cell r="K1912" t="str">
            <v>ST</v>
          </cell>
          <cell r="L1912" t="str">
            <v>SEK</v>
          </cell>
          <cell r="M1912">
            <v>7</v>
          </cell>
          <cell r="N1912">
            <v>25</v>
          </cell>
          <cell r="O1912">
            <v>39101600</v>
          </cell>
          <cell r="P1912" t="str">
            <v>B</v>
          </cell>
          <cell r="Q1912" t="str">
            <v>N</v>
          </cell>
          <cell r="R1912" t="str">
            <v>SPECIALLAMPOR</v>
          </cell>
          <cell r="S1912">
            <v>1</v>
          </cell>
        </row>
        <row r="1913">
          <cell r="E1913">
            <v>8333700</v>
          </cell>
          <cell r="F1913" t="str">
            <v>Möbler och inredning</v>
          </cell>
          <cell r="G1913" t="str">
            <v>Ljuskällor</v>
          </cell>
          <cell r="H1913" t="str">
            <v>TG 15W UV BAKT OFR</v>
          </cell>
          <cell r="I1913">
            <v>263.5</v>
          </cell>
          <cell r="K1913" t="str">
            <v>ST</v>
          </cell>
          <cell r="L1913" t="str">
            <v>SEK</v>
          </cell>
          <cell r="M1913">
            <v>7</v>
          </cell>
          <cell r="N1913">
            <v>25</v>
          </cell>
          <cell r="O1913">
            <v>39101600</v>
          </cell>
          <cell r="P1913" t="str">
            <v>B</v>
          </cell>
          <cell r="Q1913" t="str">
            <v>N</v>
          </cell>
          <cell r="R1913" t="str">
            <v>SPECIALLAMPOR</v>
          </cell>
          <cell r="S1913">
            <v>1</v>
          </cell>
        </row>
        <row r="1914">
          <cell r="E1914">
            <v>8333702</v>
          </cell>
          <cell r="F1914" t="str">
            <v>Möbler och inredning</v>
          </cell>
          <cell r="G1914" t="str">
            <v>Ljuskällor</v>
          </cell>
          <cell r="H1914" t="str">
            <v>HNS 30W BAKT DÖD OFR</v>
          </cell>
          <cell r="I1914">
            <v>397.5</v>
          </cell>
          <cell r="K1914" t="str">
            <v>ST</v>
          </cell>
          <cell r="L1914" t="str">
            <v>SEK</v>
          </cell>
          <cell r="M1914">
            <v>7</v>
          </cell>
          <cell r="N1914">
            <v>25</v>
          </cell>
          <cell r="O1914">
            <v>39101600</v>
          </cell>
          <cell r="P1914" t="str">
            <v>B</v>
          </cell>
          <cell r="Q1914" t="str">
            <v>N</v>
          </cell>
          <cell r="R1914" t="str">
            <v>SPECIALLAMPOR</v>
          </cell>
          <cell r="S1914">
            <v>1</v>
          </cell>
        </row>
        <row r="1915">
          <cell r="E1915">
            <v>8333710</v>
          </cell>
          <cell r="F1915" t="str">
            <v>Möbler och inredning</v>
          </cell>
          <cell r="G1915" t="str">
            <v>Ljuskällor</v>
          </cell>
          <cell r="H1915" t="str">
            <v>BAKT.DÖDANDE HNS OFR 7W G23</v>
          </cell>
          <cell r="I1915">
            <v>850</v>
          </cell>
          <cell r="K1915" t="str">
            <v>ST</v>
          </cell>
          <cell r="L1915" t="str">
            <v>SEK</v>
          </cell>
          <cell r="M1915">
            <v>7</v>
          </cell>
          <cell r="N1915">
            <v>25</v>
          </cell>
          <cell r="O1915">
            <v>39101600</v>
          </cell>
          <cell r="P1915" t="str">
            <v>B</v>
          </cell>
          <cell r="Q1915" t="str">
            <v>N</v>
          </cell>
          <cell r="R1915" t="str">
            <v>SPECIALLAMPOR</v>
          </cell>
          <cell r="S1915">
            <v>1</v>
          </cell>
        </row>
        <row r="1916">
          <cell r="E1916">
            <v>8333712</v>
          </cell>
          <cell r="F1916" t="str">
            <v>Möbler och inredning</v>
          </cell>
          <cell r="G1916" t="str">
            <v>Ljuskällor</v>
          </cell>
          <cell r="H1916" t="str">
            <v>BAKT.DÖDANDE HNS OFR 9W G23</v>
          </cell>
          <cell r="I1916">
            <v>867.5</v>
          </cell>
          <cell r="K1916" t="str">
            <v>ST</v>
          </cell>
          <cell r="L1916" t="str">
            <v>SEK</v>
          </cell>
          <cell r="M1916">
            <v>7</v>
          </cell>
          <cell r="N1916">
            <v>25</v>
          </cell>
          <cell r="O1916">
            <v>39101600</v>
          </cell>
          <cell r="P1916" t="str">
            <v>B</v>
          </cell>
          <cell r="Q1916" t="str">
            <v>N</v>
          </cell>
          <cell r="R1916" t="str">
            <v>SPECIALLAMPOR</v>
          </cell>
          <cell r="S1916">
            <v>1</v>
          </cell>
        </row>
        <row r="1917">
          <cell r="E1917">
            <v>8333714</v>
          </cell>
          <cell r="F1917" t="str">
            <v>Möbler och inredning</v>
          </cell>
          <cell r="G1917" t="str">
            <v>Ljuskällor</v>
          </cell>
          <cell r="H1917" t="str">
            <v>BAKT.DÖDANDE HNS OFR 11W G23</v>
          </cell>
          <cell r="I1917">
            <v>880</v>
          </cell>
          <cell r="K1917" t="str">
            <v>ST</v>
          </cell>
          <cell r="L1917" t="str">
            <v>SEK</v>
          </cell>
          <cell r="M1917">
            <v>7</v>
          </cell>
          <cell r="N1917">
            <v>25</v>
          </cell>
          <cell r="O1917">
            <v>39101600</v>
          </cell>
          <cell r="P1917" t="str">
            <v>B</v>
          </cell>
          <cell r="Q1917" t="str">
            <v>N</v>
          </cell>
          <cell r="R1917" t="str">
            <v>SPECIALLAMPOR</v>
          </cell>
          <cell r="S1917">
            <v>1</v>
          </cell>
        </row>
        <row r="1918">
          <cell r="E1918">
            <v>8333824</v>
          </cell>
          <cell r="F1918" t="str">
            <v>Möbler och inredning</v>
          </cell>
          <cell r="G1918" t="str">
            <v>Ljuskällor</v>
          </cell>
          <cell r="H1918" t="str">
            <v>LED LAMPA B15 E14 3000K</v>
          </cell>
          <cell r="I1918">
            <v>137.5</v>
          </cell>
          <cell r="K1918" t="str">
            <v>ST</v>
          </cell>
          <cell r="L1918" t="str">
            <v>SEK</v>
          </cell>
          <cell r="M1918">
            <v>2</v>
          </cell>
          <cell r="N1918">
            <v>25</v>
          </cell>
          <cell r="O1918">
            <v>39101600</v>
          </cell>
          <cell r="P1918" t="str">
            <v>B</v>
          </cell>
          <cell r="Q1918" t="str">
            <v>N</v>
          </cell>
          <cell r="R1918" t="str">
            <v>LED LAMPOR</v>
          </cell>
          <cell r="S1918">
            <v>1</v>
          </cell>
        </row>
        <row r="1919">
          <cell r="E1919">
            <v>8333837</v>
          </cell>
          <cell r="F1919" t="str">
            <v>Möbler och inredning</v>
          </cell>
          <cell r="G1919" t="str">
            <v>Ljuskällor</v>
          </cell>
          <cell r="H1919" t="str">
            <v>LED LAMPA P15 E14 3000K</v>
          </cell>
          <cell r="I1919">
            <v>137.5</v>
          </cell>
          <cell r="K1919" t="str">
            <v>ST</v>
          </cell>
          <cell r="L1919" t="str">
            <v>SEK</v>
          </cell>
          <cell r="M1919">
            <v>2</v>
          </cell>
          <cell r="N1919">
            <v>25</v>
          </cell>
          <cell r="O1919">
            <v>39101600</v>
          </cell>
          <cell r="P1919" t="str">
            <v>B</v>
          </cell>
          <cell r="Q1919" t="str">
            <v>N</v>
          </cell>
          <cell r="R1919" t="str">
            <v>LED LAMPOR</v>
          </cell>
          <cell r="S1919">
            <v>1</v>
          </cell>
        </row>
        <row r="1920">
          <cell r="E1920">
            <v>8333839</v>
          </cell>
          <cell r="F1920" t="str">
            <v>Möbler och inredning</v>
          </cell>
          <cell r="G1920" t="str">
            <v>Ljuskällor</v>
          </cell>
          <cell r="H1920" t="str">
            <v>LED LAMPA P15 E27 3000K</v>
          </cell>
          <cell r="I1920">
            <v>134.5</v>
          </cell>
          <cell r="K1920" t="str">
            <v>ST</v>
          </cell>
          <cell r="L1920" t="str">
            <v>SEK</v>
          </cell>
          <cell r="M1920">
            <v>2</v>
          </cell>
          <cell r="N1920">
            <v>25</v>
          </cell>
          <cell r="O1920">
            <v>39101600</v>
          </cell>
          <cell r="P1920" t="str">
            <v>B</v>
          </cell>
          <cell r="Q1920" t="str">
            <v>N</v>
          </cell>
          <cell r="R1920" t="str">
            <v>LED LAMPOR</v>
          </cell>
          <cell r="S1920">
            <v>1</v>
          </cell>
        </row>
        <row r="1921">
          <cell r="E1921">
            <v>8334030</v>
          </cell>
          <cell r="F1921" t="str">
            <v>Möbler och inredning</v>
          </cell>
          <cell r="G1921" t="str">
            <v>Ljuskällor</v>
          </cell>
          <cell r="H1921" t="str">
            <v>OPTIC DRAGONTAPE OP1X1-10</v>
          </cell>
          <cell r="I1921">
            <v>44</v>
          </cell>
          <cell r="K1921" t="str">
            <v>ST</v>
          </cell>
          <cell r="L1921" t="str">
            <v>SEK</v>
          </cell>
          <cell r="M1921">
            <v>7</v>
          </cell>
          <cell r="N1921">
            <v>25</v>
          </cell>
          <cell r="O1921">
            <v>39101600</v>
          </cell>
          <cell r="P1921" t="str">
            <v>B</v>
          </cell>
          <cell r="Q1921" t="str">
            <v>N</v>
          </cell>
          <cell r="R1921" t="str">
            <v>LED LAMPOR</v>
          </cell>
          <cell r="S1921">
            <v>1</v>
          </cell>
        </row>
        <row r="1922">
          <cell r="E1922">
            <v>8334032</v>
          </cell>
          <cell r="F1922" t="str">
            <v>Möbler och inredning</v>
          </cell>
          <cell r="G1922" t="str">
            <v>Ljuskällor</v>
          </cell>
          <cell r="H1922" t="str">
            <v>OPTIC DRAGONTAPE OP1X1-14X22</v>
          </cell>
          <cell r="I1922">
            <v>44</v>
          </cell>
          <cell r="K1922" t="str">
            <v>ST</v>
          </cell>
          <cell r="L1922" t="str">
            <v>SEK</v>
          </cell>
          <cell r="M1922">
            <v>7</v>
          </cell>
          <cell r="N1922">
            <v>25</v>
          </cell>
          <cell r="O1922">
            <v>39101600</v>
          </cell>
          <cell r="P1922" t="str">
            <v>B</v>
          </cell>
          <cell r="Q1922" t="str">
            <v>N</v>
          </cell>
          <cell r="R1922" t="str">
            <v>LED LAMPOR</v>
          </cell>
          <cell r="S1922">
            <v>1</v>
          </cell>
        </row>
        <row r="1923">
          <cell r="E1923">
            <v>8334067</v>
          </cell>
          <cell r="F1923" t="str">
            <v>Möbler och inredning</v>
          </cell>
          <cell r="G1923" t="str">
            <v>Ljuskällor</v>
          </cell>
          <cell r="H1923" t="str">
            <v>FÖRB.SYSTEM LINEARLIGHT LM-2CONN-50</v>
          </cell>
          <cell r="I1923">
            <v>410.5</v>
          </cell>
          <cell r="K1923" t="str">
            <v>ST</v>
          </cell>
          <cell r="L1923" t="str">
            <v>SEK</v>
          </cell>
          <cell r="M1923">
            <v>7</v>
          </cell>
          <cell r="N1923">
            <v>25</v>
          </cell>
          <cell r="O1923">
            <v>39101600</v>
          </cell>
          <cell r="P1923" t="str">
            <v>B</v>
          </cell>
          <cell r="Q1923" t="str">
            <v>N</v>
          </cell>
          <cell r="R1923" t="str">
            <v>LED LAMPOR</v>
          </cell>
          <cell r="S1923">
            <v>1</v>
          </cell>
        </row>
        <row r="1924">
          <cell r="E1924">
            <v>8334147</v>
          </cell>
          <cell r="F1924" t="str">
            <v>Möbler och inredning</v>
          </cell>
          <cell r="G1924" t="str">
            <v>Ljuskällor</v>
          </cell>
          <cell r="H1924" t="str">
            <v>LEDMOD LF05A-P B3</v>
          </cell>
          <cell r="I1924">
            <v>8962.5</v>
          </cell>
          <cell r="K1924" t="str">
            <v>ST</v>
          </cell>
          <cell r="L1924" t="str">
            <v>SEK</v>
          </cell>
          <cell r="M1924">
            <v>7</v>
          </cell>
          <cell r="N1924">
            <v>25</v>
          </cell>
          <cell r="O1924">
            <v>39101600</v>
          </cell>
          <cell r="P1924" t="str">
            <v>B</v>
          </cell>
          <cell r="Q1924" t="str">
            <v>N</v>
          </cell>
          <cell r="R1924" t="str">
            <v>LED LAMPOR</v>
          </cell>
          <cell r="S1924">
            <v>1</v>
          </cell>
        </row>
        <row r="1925">
          <cell r="E1925">
            <v>8334148</v>
          </cell>
          <cell r="F1925" t="str">
            <v>Möbler och inredning</v>
          </cell>
          <cell r="G1925" t="str">
            <v>Ljuskällor</v>
          </cell>
          <cell r="H1925" t="str">
            <v>LEDMOD LF05E-P W3F-860</v>
          </cell>
          <cell r="I1925">
            <v>3625</v>
          </cell>
          <cell r="K1925" t="str">
            <v>ST</v>
          </cell>
          <cell r="L1925" t="str">
            <v>SEK</v>
          </cell>
          <cell r="M1925">
            <v>7</v>
          </cell>
          <cell r="N1925">
            <v>25</v>
          </cell>
          <cell r="O1925">
            <v>39101600</v>
          </cell>
          <cell r="P1925" t="str">
            <v>B</v>
          </cell>
          <cell r="Q1925" t="str">
            <v>N</v>
          </cell>
          <cell r="R1925" t="str">
            <v>LED LAMPOR</v>
          </cell>
          <cell r="S1925">
            <v>1</v>
          </cell>
        </row>
        <row r="1926">
          <cell r="E1926">
            <v>8334149</v>
          </cell>
          <cell r="F1926" t="str">
            <v>Möbler och inredning</v>
          </cell>
          <cell r="G1926" t="str">
            <v>Ljuskällor</v>
          </cell>
          <cell r="H1926" t="str">
            <v>LEDMOD LF05E-P W3F-840</v>
          </cell>
          <cell r="I1926">
            <v>3625</v>
          </cell>
          <cell r="K1926" t="str">
            <v>ST</v>
          </cell>
          <cell r="L1926" t="str">
            <v>SEK</v>
          </cell>
          <cell r="M1926">
            <v>7</v>
          </cell>
          <cell r="N1926">
            <v>25</v>
          </cell>
          <cell r="O1926">
            <v>39101600</v>
          </cell>
          <cell r="P1926" t="str">
            <v>B</v>
          </cell>
          <cell r="Q1926" t="str">
            <v>N</v>
          </cell>
          <cell r="R1926" t="str">
            <v>LED LAMPOR</v>
          </cell>
          <cell r="S1926">
            <v>1</v>
          </cell>
        </row>
        <row r="1927">
          <cell r="E1927">
            <v>8334150</v>
          </cell>
          <cell r="F1927" t="str">
            <v>Möbler och inredning</v>
          </cell>
          <cell r="G1927" t="str">
            <v>Ljuskällor</v>
          </cell>
          <cell r="H1927" t="str">
            <v>LEDMOD LF05E-P W3F-830</v>
          </cell>
          <cell r="I1927">
            <v>3625</v>
          </cell>
          <cell r="K1927" t="str">
            <v>ST</v>
          </cell>
          <cell r="L1927" t="str">
            <v>SEK</v>
          </cell>
          <cell r="M1927">
            <v>7</v>
          </cell>
          <cell r="N1927">
            <v>25</v>
          </cell>
          <cell r="O1927">
            <v>39101600</v>
          </cell>
          <cell r="P1927" t="str">
            <v>B</v>
          </cell>
          <cell r="Q1927" t="str">
            <v>N</v>
          </cell>
          <cell r="R1927" t="str">
            <v>LED LAMPOR</v>
          </cell>
          <cell r="S1927">
            <v>1</v>
          </cell>
        </row>
        <row r="1928">
          <cell r="E1928">
            <v>8334151</v>
          </cell>
          <cell r="F1928" t="str">
            <v>Möbler och inredning</v>
          </cell>
          <cell r="G1928" t="str">
            <v>Ljuskällor</v>
          </cell>
          <cell r="H1928" t="str">
            <v>LEDMOD LF05E-P B2</v>
          </cell>
          <cell r="I1928">
            <v>3625</v>
          </cell>
          <cell r="K1928" t="str">
            <v>ST</v>
          </cell>
          <cell r="L1928" t="str">
            <v>SEK</v>
          </cell>
          <cell r="M1928">
            <v>7</v>
          </cell>
          <cell r="N1928">
            <v>25</v>
          </cell>
          <cell r="O1928">
            <v>39101600</v>
          </cell>
          <cell r="P1928" t="str">
            <v>B</v>
          </cell>
          <cell r="Q1928" t="str">
            <v>N</v>
          </cell>
          <cell r="R1928" t="str">
            <v>LED LAMPOR</v>
          </cell>
          <cell r="S1928">
            <v>1</v>
          </cell>
        </row>
        <row r="1929">
          <cell r="E1929">
            <v>8334152</v>
          </cell>
          <cell r="F1929" t="str">
            <v>Möbler och inredning</v>
          </cell>
          <cell r="G1929" t="str">
            <v>Ljuskällor</v>
          </cell>
          <cell r="H1929" t="str">
            <v>LEDMOD LF05E-P T2</v>
          </cell>
          <cell r="I1929">
            <v>3625</v>
          </cell>
          <cell r="K1929" t="str">
            <v>ST</v>
          </cell>
          <cell r="L1929" t="str">
            <v>SEK</v>
          </cell>
          <cell r="M1929">
            <v>7</v>
          </cell>
          <cell r="N1929">
            <v>25</v>
          </cell>
          <cell r="O1929">
            <v>39101600</v>
          </cell>
          <cell r="P1929" t="str">
            <v>B</v>
          </cell>
          <cell r="Q1929" t="str">
            <v>N</v>
          </cell>
          <cell r="R1929" t="str">
            <v>LED LAMPOR</v>
          </cell>
          <cell r="S1929">
            <v>1</v>
          </cell>
        </row>
        <row r="1930">
          <cell r="E1930">
            <v>8334153</v>
          </cell>
          <cell r="F1930" t="str">
            <v>Möbler och inredning</v>
          </cell>
          <cell r="G1930" t="str">
            <v>Ljuskällor</v>
          </cell>
          <cell r="H1930" t="str">
            <v>LEDMOD LF05E-P R1</v>
          </cell>
          <cell r="I1930">
            <v>3622.5</v>
          </cell>
          <cell r="K1930" t="str">
            <v>ST</v>
          </cell>
          <cell r="L1930" t="str">
            <v>SEK</v>
          </cell>
          <cell r="M1930">
            <v>7</v>
          </cell>
          <cell r="N1930">
            <v>25</v>
          </cell>
          <cell r="O1930">
            <v>39101600</v>
          </cell>
          <cell r="P1930" t="str">
            <v>B</v>
          </cell>
          <cell r="Q1930" t="str">
            <v>N</v>
          </cell>
          <cell r="R1930" t="str">
            <v>LED LAMPOR</v>
          </cell>
          <cell r="S1930">
            <v>1</v>
          </cell>
        </row>
        <row r="1931">
          <cell r="E1931">
            <v>8334154</v>
          </cell>
          <cell r="F1931" t="str">
            <v>Möbler och inredning</v>
          </cell>
          <cell r="G1931" t="str">
            <v>Ljuskällor</v>
          </cell>
          <cell r="H1931" t="str">
            <v>LEDMOD LF05E-P Y1</v>
          </cell>
          <cell r="I1931">
            <v>3622.5</v>
          </cell>
          <cell r="K1931" t="str">
            <v>ST</v>
          </cell>
          <cell r="L1931" t="str">
            <v>SEK</v>
          </cell>
          <cell r="M1931">
            <v>7</v>
          </cell>
          <cell r="N1931">
            <v>25</v>
          </cell>
          <cell r="O1931">
            <v>39101600</v>
          </cell>
          <cell r="P1931" t="str">
            <v>B</v>
          </cell>
          <cell r="Q1931" t="str">
            <v>N</v>
          </cell>
          <cell r="R1931" t="str">
            <v>LED LAMPOR</v>
          </cell>
          <cell r="S1931">
            <v>1</v>
          </cell>
        </row>
        <row r="1932">
          <cell r="E1932">
            <v>8334165</v>
          </cell>
          <cell r="F1932" t="str">
            <v>Möbler och inredning</v>
          </cell>
          <cell r="G1932" t="str">
            <v>Ljuskällor</v>
          </cell>
          <cell r="H1932" t="str">
            <v>KOPPLSYS LEDMOD LF-2PIN PROT</v>
          </cell>
          <cell r="I1932">
            <v>567.5</v>
          </cell>
          <cell r="K1932" t="str">
            <v>ST</v>
          </cell>
          <cell r="L1932" t="str">
            <v>SEK</v>
          </cell>
          <cell r="M1932">
            <v>7</v>
          </cell>
          <cell r="N1932">
            <v>25</v>
          </cell>
          <cell r="O1932">
            <v>39101600</v>
          </cell>
          <cell r="P1932" t="str">
            <v>B</v>
          </cell>
          <cell r="Q1932" t="str">
            <v>N</v>
          </cell>
          <cell r="R1932" t="str">
            <v>LED LAMPOR</v>
          </cell>
          <cell r="S1932">
            <v>1</v>
          </cell>
        </row>
        <row r="1933">
          <cell r="E1933">
            <v>8334167</v>
          </cell>
          <cell r="F1933" t="str">
            <v>Möbler och inredning</v>
          </cell>
          <cell r="G1933" t="str">
            <v>Ljuskällor</v>
          </cell>
          <cell r="H1933" t="str">
            <v>KOPPLSYS LEDMOD LF-2CONN PROT</v>
          </cell>
          <cell r="I1933">
            <v>672.5</v>
          </cell>
          <cell r="K1933" t="str">
            <v>ST</v>
          </cell>
          <cell r="L1933" t="str">
            <v>SEK</v>
          </cell>
          <cell r="M1933">
            <v>7</v>
          </cell>
          <cell r="N1933">
            <v>25</v>
          </cell>
          <cell r="O1933">
            <v>39101600</v>
          </cell>
          <cell r="P1933" t="str">
            <v>B</v>
          </cell>
          <cell r="Q1933" t="str">
            <v>N</v>
          </cell>
          <cell r="R1933" t="str">
            <v>LED LAMPOR</v>
          </cell>
          <cell r="S1933">
            <v>1</v>
          </cell>
        </row>
        <row r="1934">
          <cell r="E1934">
            <v>8334168</v>
          </cell>
          <cell r="F1934" t="str">
            <v>Möbler och inredning</v>
          </cell>
          <cell r="G1934" t="str">
            <v>Ljuskällor</v>
          </cell>
          <cell r="H1934" t="str">
            <v>KOPPLSYS LEDMOD LF4-PIN PROT</v>
          </cell>
          <cell r="I1934">
            <v>615</v>
          </cell>
          <cell r="K1934" t="str">
            <v>ST</v>
          </cell>
          <cell r="L1934" t="str">
            <v>SEK</v>
          </cell>
          <cell r="M1934">
            <v>7</v>
          </cell>
          <cell r="N1934">
            <v>25</v>
          </cell>
          <cell r="O1934">
            <v>39101600</v>
          </cell>
          <cell r="P1934" t="str">
            <v>B</v>
          </cell>
          <cell r="Q1934" t="str">
            <v>N</v>
          </cell>
          <cell r="R1934" t="str">
            <v>LED LAMPOR</v>
          </cell>
          <cell r="S1934">
            <v>1</v>
          </cell>
        </row>
        <row r="1935">
          <cell r="E1935">
            <v>8334169</v>
          </cell>
          <cell r="F1935" t="str">
            <v>Möbler och inredning</v>
          </cell>
          <cell r="G1935" t="str">
            <v>Ljuskällor</v>
          </cell>
          <cell r="H1935" t="str">
            <v>KOPPLSYS LEDMOD LF4-CONN PROT</v>
          </cell>
          <cell r="I1935">
            <v>785</v>
          </cell>
          <cell r="K1935" t="str">
            <v>ST</v>
          </cell>
          <cell r="L1935" t="str">
            <v>SEK</v>
          </cell>
          <cell r="M1935">
            <v>7</v>
          </cell>
          <cell r="N1935">
            <v>25</v>
          </cell>
          <cell r="O1935">
            <v>39101600</v>
          </cell>
          <cell r="P1935" t="str">
            <v>B</v>
          </cell>
          <cell r="Q1935" t="str">
            <v>N</v>
          </cell>
          <cell r="R1935" t="str">
            <v>LED LAMPOR</v>
          </cell>
          <cell r="S1935">
            <v>1</v>
          </cell>
        </row>
        <row r="1936">
          <cell r="E1936">
            <v>8334170</v>
          </cell>
          <cell r="F1936" t="str">
            <v>Möbler och inredning</v>
          </cell>
          <cell r="G1936" t="str">
            <v>Ljuskällor</v>
          </cell>
          <cell r="H1936" t="str">
            <v>KOPPLSYS LEDMOD LF-ENDCAP PROT</v>
          </cell>
          <cell r="I1936">
            <v>370</v>
          </cell>
          <cell r="K1936" t="str">
            <v>ST</v>
          </cell>
          <cell r="L1936" t="str">
            <v>SEK</v>
          </cell>
          <cell r="M1936">
            <v>7</v>
          </cell>
          <cell r="N1936">
            <v>25</v>
          </cell>
          <cell r="O1936">
            <v>39101600</v>
          </cell>
          <cell r="P1936" t="str">
            <v>B</v>
          </cell>
          <cell r="Q1936" t="str">
            <v>N</v>
          </cell>
          <cell r="R1936" t="str">
            <v>LED LAMPOR</v>
          </cell>
          <cell r="S1936">
            <v>1</v>
          </cell>
        </row>
        <row r="1937">
          <cell r="E1937">
            <v>8334268</v>
          </cell>
          <cell r="F1937" t="str">
            <v>Möbler och inredning</v>
          </cell>
          <cell r="G1937" t="str">
            <v>Ljuskällor</v>
          </cell>
          <cell r="H1937" t="str">
            <v>LED PAR16 35 36 4,8W/830ADGU10</v>
          </cell>
          <cell r="I1937">
            <v>111</v>
          </cell>
          <cell r="K1937" t="str">
            <v>ST</v>
          </cell>
          <cell r="L1937" t="str">
            <v>SEK</v>
          </cell>
          <cell r="M1937">
            <v>2</v>
          </cell>
          <cell r="N1937">
            <v>25</v>
          </cell>
          <cell r="O1937">
            <v>39101600</v>
          </cell>
          <cell r="P1937" t="str">
            <v>B</v>
          </cell>
          <cell r="Q1937" t="str">
            <v>N</v>
          </cell>
          <cell r="R1937" t="str">
            <v>LED LAMPOR</v>
          </cell>
          <cell r="S1937">
            <v>1</v>
          </cell>
        </row>
        <row r="1938">
          <cell r="E1938">
            <v>8334276</v>
          </cell>
          <cell r="F1938" t="str">
            <v>Möbler och inredning</v>
          </cell>
          <cell r="G1938" t="str">
            <v>Ljuskällor</v>
          </cell>
          <cell r="H1938" t="str">
            <v>LED MR16 3536 6,5W/830AD GU5.3</v>
          </cell>
          <cell r="I1938">
            <v>157.5</v>
          </cell>
          <cell r="K1938" t="str">
            <v>ST</v>
          </cell>
          <cell r="L1938" t="str">
            <v>SEK</v>
          </cell>
          <cell r="M1938">
            <v>2</v>
          </cell>
          <cell r="N1938">
            <v>25</v>
          </cell>
          <cell r="O1938">
            <v>39101600</v>
          </cell>
          <cell r="P1938" t="str">
            <v>B</v>
          </cell>
          <cell r="Q1938" t="str">
            <v>N</v>
          </cell>
          <cell r="R1938" t="str">
            <v>LED LAMPOR</v>
          </cell>
          <cell r="S1938">
            <v>1</v>
          </cell>
        </row>
        <row r="1939">
          <cell r="E1939">
            <v>8334289</v>
          </cell>
          <cell r="F1939" t="str">
            <v>Möbler och inredning</v>
          </cell>
          <cell r="G1939" t="str">
            <v>Ljuskällor</v>
          </cell>
          <cell r="H1939" t="str">
            <v>LED CLP40 FR 6,5W/827 E14</v>
          </cell>
          <cell r="I1939">
            <v>76.5</v>
          </cell>
          <cell r="K1939" t="str">
            <v>ST</v>
          </cell>
          <cell r="L1939" t="str">
            <v>SEK</v>
          </cell>
          <cell r="M1939">
            <v>7</v>
          </cell>
          <cell r="N1939">
            <v>25</v>
          </cell>
          <cell r="O1939">
            <v>39101600</v>
          </cell>
          <cell r="P1939" t="str">
            <v>B</v>
          </cell>
          <cell r="Q1939" t="str">
            <v>N</v>
          </cell>
          <cell r="R1939" t="str">
            <v>LED LAMPOR</v>
          </cell>
          <cell r="S1939">
            <v>1</v>
          </cell>
        </row>
        <row r="1940">
          <cell r="E1940">
            <v>8334292</v>
          </cell>
          <cell r="F1940" t="str">
            <v>Möbler och inredning</v>
          </cell>
          <cell r="G1940" t="str">
            <v>Ljuskällor</v>
          </cell>
          <cell r="H1940" t="str">
            <v>LED CLB40 DIM FR 6,5W/827 E14</v>
          </cell>
          <cell r="I1940">
            <v>39.5</v>
          </cell>
          <cell r="K1940" t="str">
            <v>ST</v>
          </cell>
          <cell r="L1940" t="str">
            <v>SEK</v>
          </cell>
          <cell r="M1940">
            <v>7</v>
          </cell>
          <cell r="N1940">
            <v>25</v>
          </cell>
          <cell r="O1940">
            <v>39101600</v>
          </cell>
          <cell r="P1940" t="str">
            <v>A</v>
          </cell>
          <cell r="Q1940" t="str">
            <v>Y</v>
          </cell>
          <cell r="R1940" t="str">
            <v>LED LAMPOR</v>
          </cell>
          <cell r="S1940">
            <v>1</v>
          </cell>
        </row>
        <row r="1941">
          <cell r="E1941">
            <v>8334293</v>
          </cell>
          <cell r="F1941" t="str">
            <v>Möbler och inredning</v>
          </cell>
          <cell r="G1941" t="str">
            <v>Ljuskällor</v>
          </cell>
          <cell r="H1941" t="str">
            <v>LED CLB40 DIM CS 6W/827 E14</v>
          </cell>
          <cell r="I1941">
            <v>149.5</v>
          </cell>
          <cell r="K1941" t="str">
            <v>ST</v>
          </cell>
          <cell r="L1941" t="str">
            <v>SEK</v>
          </cell>
          <cell r="M1941">
            <v>7</v>
          </cell>
          <cell r="N1941">
            <v>25</v>
          </cell>
          <cell r="O1941">
            <v>39101600</v>
          </cell>
          <cell r="P1941" t="str">
            <v>B</v>
          </cell>
          <cell r="Q1941" t="str">
            <v>N</v>
          </cell>
          <cell r="R1941" t="str">
            <v>LED LAMPOR</v>
          </cell>
          <cell r="S1941">
            <v>1</v>
          </cell>
        </row>
        <row r="1942">
          <cell r="E1942">
            <v>8334294</v>
          </cell>
          <cell r="F1942" t="str">
            <v>Möbler och inredning</v>
          </cell>
          <cell r="G1942" t="str">
            <v>Ljuskällor</v>
          </cell>
          <cell r="H1942" t="str">
            <v>LED CLP40 DIM FR 6W/827 E27</v>
          </cell>
          <cell r="I1942">
            <v>143.5</v>
          </cell>
          <cell r="K1942" t="str">
            <v>ST</v>
          </cell>
          <cell r="L1942" t="str">
            <v>SEK</v>
          </cell>
          <cell r="M1942">
            <v>7</v>
          </cell>
          <cell r="N1942">
            <v>25</v>
          </cell>
          <cell r="O1942">
            <v>39101600</v>
          </cell>
          <cell r="P1942" t="str">
            <v>B</v>
          </cell>
          <cell r="Q1942" t="str">
            <v>N</v>
          </cell>
          <cell r="R1942" t="str">
            <v>LED LAMPOR</v>
          </cell>
          <cell r="S1942">
            <v>1</v>
          </cell>
        </row>
        <row r="1943">
          <cell r="E1943">
            <v>8334295</v>
          </cell>
          <cell r="F1943" t="str">
            <v>Möbler och inredning</v>
          </cell>
          <cell r="G1943" t="str">
            <v>Ljuskällor</v>
          </cell>
          <cell r="H1943" t="str">
            <v>LED CLP40 DIM FR 6W/827 E14</v>
          </cell>
          <cell r="I1943">
            <v>143.5</v>
          </cell>
          <cell r="K1943" t="str">
            <v>ST</v>
          </cell>
          <cell r="L1943" t="str">
            <v>SEK</v>
          </cell>
          <cell r="M1943">
            <v>7</v>
          </cell>
          <cell r="N1943">
            <v>25</v>
          </cell>
          <cell r="O1943">
            <v>39101600</v>
          </cell>
          <cell r="P1943" t="str">
            <v>B</v>
          </cell>
          <cell r="Q1943" t="str">
            <v>N</v>
          </cell>
          <cell r="R1943" t="str">
            <v>LED LAMPOR</v>
          </cell>
          <cell r="S1943">
            <v>1</v>
          </cell>
        </row>
        <row r="1944">
          <cell r="E1944">
            <v>8334296</v>
          </cell>
          <cell r="F1944" t="str">
            <v>Möbler och inredning</v>
          </cell>
          <cell r="G1944" t="str">
            <v>Ljuskällor</v>
          </cell>
          <cell r="H1944" t="str">
            <v>LED CLP40 DIM CS 6W/827 E27</v>
          </cell>
          <cell r="I1944">
            <v>149.5</v>
          </cell>
          <cell r="K1944" t="str">
            <v>ST</v>
          </cell>
          <cell r="L1944" t="str">
            <v>SEK</v>
          </cell>
          <cell r="M1944">
            <v>7</v>
          </cell>
          <cell r="N1944">
            <v>25</v>
          </cell>
          <cell r="O1944">
            <v>39101600</v>
          </cell>
          <cell r="P1944" t="str">
            <v>B</v>
          </cell>
          <cell r="Q1944" t="str">
            <v>N</v>
          </cell>
          <cell r="R1944" t="str">
            <v>LED LAMPOR</v>
          </cell>
          <cell r="S1944">
            <v>1</v>
          </cell>
        </row>
        <row r="1945">
          <cell r="E1945">
            <v>8334297</v>
          </cell>
          <cell r="F1945" t="str">
            <v>Möbler och inredning</v>
          </cell>
          <cell r="G1945" t="str">
            <v>Ljuskällor</v>
          </cell>
          <cell r="H1945" t="str">
            <v>LED CLP40 DIM CS 6W/827 E14</v>
          </cell>
          <cell r="I1945">
            <v>149.5</v>
          </cell>
          <cell r="K1945" t="str">
            <v>ST</v>
          </cell>
          <cell r="L1945" t="str">
            <v>SEK</v>
          </cell>
          <cell r="M1945">
            <v>7</v>
          </cell>
          <cell r="N1945">
            <v>25</v>
          </cell>
          <cell r="O1945">
            <v>39101600</v>
          </cell>
          <cell r="P1945" t="str">
            <v>B</v>
          </cell>
          <cell r="Q1945" t="str">
            <v>N</v>
          </cell>
          <cell r="R1945" t="str">
            <v>LED LAMPOR</v>
          </cell>
          <cell r="S1945">
            <v>1</v>
          </cell>
        </row>
        <row r="1946">
          <cell r="E1946">
            <v>8334313</v>
          </cell>
          <cell r="F1946" t="str">
            <v>Möbler och inredning</v>
          </cell>
          <cell r="G1946" t="str">
            <v>Ljuskällor</v>
          </cell>
          <cell r="H1946" t="str">
            <v>LED PAR16 35 36 5,2W/940 GU10</v>
          </cell>
          <cell r="I1946">
            <v>123.5</v>
          </cell>
          <cell r="K1946" t="str">
            <v>ST</v>
          </cell>
          <cell r="L1946" t="str">
            <v>SEK</v>
          </cell>
          <cell r="M1946">
            <v>7</v>
          </cell>
          <cell r="N1946">
            <v>25</v>
          </cell>
          <cell r="O1946">
            <v>39101600</v>
          </cell>
          <cell r="P1946" t="str">
            <v>B</v>
          </cell>
          <cell r="Q1946" t="str">
            <v>N</v>
          </cell>
          <cell r="R1946" t="str">
            <v>LED LAMPOR</v>
          </cell>
          <cell r="S1946">
            <v>1</v>
          </cell>
        </row>
        <row r="1947">
          <cell r="E1947">
            <v>8334319</v>
          </cell>
          <cell r="F1947" t="str">
            <v>Möbler och inredning</v>
          </cell>
          <cell r="G1947" t="str">
            <v>Ljuskällor</v>
          </cell>
          <cell r="H1947" t="str">
            <v>LED PAR16 75 36 9W/830 GU10</v>
          </cell>
          <cell r="I1947">
            <v>338</v>
          </cell>
          <cell r="K1947" t="str">
            <v>ST</v>
          </cell>
          <cell r="L1947" t="str">
            <v>SEK</v>
          </cell>
          <cell r="M1947">
            <v>2</v>
          </cell>
          <cell r="N1947">
            <v>25</v>
          </cell>
          <cell r="O1947">
            <v>39101600</v>
          </cell>
          <cell r="P1947" t="str">
            <v>B</v>
          </cell>
          <cell r="Q1947" t="str">
            <v>N</v>
          </cell>
          <cell r="R1947" t="str">
            <v>LED LAMPOR</v>
          </cell>
          <cell r="S1947">
            <v>1</v>
          </cell>
        </row>
        <row r="1948">
          <cell r="E1948">
            <v>8334324</v>
          </cell>
          <cell r="F1948" t="str">
            <v>Möbler och inredning</v>
          </cell>
          <cell r="G1948" t="str">
            <v>Ljuskällor</v>
          </cell>
          <cell r="H1948" t="str">
            <v>LED PAR16 35 36 4,8/840A GU10</v>
          </cell>
          <cell r="I1948">
            <v>112.5</v>
          </cell>
          <cell r="K1948" t="str">
            <v>ST</v>
          </cell>
          <cell r="L1948" t="str">
            <v>SEK</v>
          </cell>
          <cell r="M1948">
            <v>7</v>
          </cell>
          <cell r="N1948">
            <v>25</v>
          </cell>
          <cell r="O1948">
            <v>39101600</v>
          </cell>
          <cell r="P1948" t="str">
            <v>B</v>
          </cell>
          <cell r="Q1948" t="str">
            <v>N</v>
          </cell>
          <cell r="R1948" t="str">
            <v>LED LAMPOR</v>
          </cell>
          <cell r="S1948">
            <v>1</v>
          </cell>
        </row>
        <row r="1949">
          <cell r="E1949">
            <v>8334339</v>
          </cell>
          <cell r="F1949" t="str">
            <v>Möbler och inredning</v>
          </cell>
          <cell r="G1949" t="str">
            <v>Ljuskällor</v>
          </cell>
          <cell r="H1949" t="str">
            <v>LED MR16 5036 12W/827 AD GU5.3</v>
          </cell>
          <cell r="I1949">
            <v>177.5</v>
          </cell>
          <cell r="K1949" t="str">
            <v>ST</v>
          </cell>
          <cell r="L1949" t="str">
            <v>SEK</v>
          </cell>
          <cell r="M1949">
            <v>7</v>
          </cell>
          <cell r="N1949">
            <v>25</v>
          </cell>
          <cell r="O1949">
            <v>39101600</v>
          </cell>
          <cell r="P1949" t="str">
            <v>B</v>
          </cell>
          <cell r="Q1949" t="str">
            <v>N</v>
          </cell>
          <cell r="R1949" t="str">
            <v>LED LAMPOR</v>
          </cell>
          <cell r="S1949">
            <v>1</v>
          </cell>
        </row>
        <row r="1950">
          <cell r="E1950">
            <v>8334340</v>
          </cell>
          <cell r="F1950" t="str">
            <v>Möbler och inredning</v>
          </cell>
          <cell r="G1950" t="str">
            <v>Ljuskällor</v>
          </cell>
          <cell r="H1950" t="str">
            <v>LED MR16 5036 12W/830 AD GU5.3</v>
          </cell>
          <cell r="I1950">
            <v>177.5</v>
          </cell>
          <cell r="K1950" t="str">
            <v>ST</v>
          </cell>
          <cell r="L1950" t="str">
            <v>SEK</v>
          </cell>
          <cell r="M1950">
            <v>7</v>
          </cell>
          <cell r="N1950">
            <v>25</v>
          </cell>
          <cell r="O1950">
            <v>39101600</v>
          </cell>
          <cell r="P1950" t="str">
            <v>B</v>
          </cell>
          <cell r="Q1950" t="str">
            <v>N</v>
          </cell>
          <cell r="R1950" t="str">
            <v>LED LAMPOR</v>
          </cell>
          <cell r="S1950">
            <v>1</v>
          </cell>
        </row>
        <row r="1951">
          <cell r="E1951">
            <v>8334343</v>
          </cell>
          <cell r="F1951" t="str">
            <v>Möbler och inredning</v>
          </cell>
          <cell r="G1951" t="str">
            <v>Ljuskällor</v>
          </cell>
          <cell r="H1951" t="str">
            <v>LED MR11 20 30 5W/827 GU4</v>
          </cell>
          <cell r="I1951">
            <v>140</v>
          </cell>
          <cell r="K1951" t="str">
            <v>ST</v>
          </cell>
          <cell r="L1951" t="str">
            <v>SEK</v>
          </cell>
          <cell r="M1951">
            <v>7</v>
          </cell>
          <cell r="N1951">
            <v>25</v>
          </cell>
          <cell r="O1951">
            <v>39101600</v>
          </cell>
          <cell r="P1951" t="str">
            <v>B</v>
          </cell>
          <cell r="Q1951" t="str">
            <v>N</v>
          </cell>
          <cell r="R1951" t="str">
            <v>LED LAMPOR</v>
          </cell>
          <cell r="S1951">
            <v>1</v>
          </cell>
        </row>
        <row r="1952">
          <cell r="E1952">
            <v>8334345</v>
          </cell>
          <cell r="F1952" t="str">
            <v>Möbler och inredning</v>
          </cell>
          <cell r="G1952" t="str">
            <v>Ljuskällor</v>
          </cell>
          <cell r="H1952" t="str">
            <v>LED CLA40 FR 6W/827 E27</v>
          </cell>
          <cell r="I1952">
            <v>120.5</v>
          </cell>
          <cell r="K1952" t="str">
            <v>ST</v>
          </cell>
          <cell r="L1952" t="str">
            <v>SEK</v>
          </cell>
          <cell r="M1952">
            <v>2</v>
          </cell>
          <cell r="N1952">
            <v>25</v>
          </cell>
          <cell r="O1952">
            <v>39101600</v>
          </cell>
          <cell r="P1952" t="str">
            <v>B</v>
          </cell>
          <cell r="Q1952" t="str">
            <v>N</v>
          </cell>
          <cell r="R1952" t="str">
            <v>LED LAMPOR</v>
          </cell>
          <cell r="S1952">
            <v>1</v>
          </cell>
        </row>
        <row r="1953">
          <cell r="E1953">
            <v>8334346</v>
          </cell>
          <cell r="F1953" t="str">
            <v>Möbler och inredning</v>
          </cell>
          <cell r="G1953" t="str">
            <v>Ljuskällor</v>
          </cell>
          <cell r="H1953" t="str">
            <v>LED CLA60 FR 10W/827 E27</v>
          </cell>
          <cell r="I1953">
            <v>148</v>
          </cell>
          <cell r="K1953" t="str">
            <v>ST</v>
          </cell>
          <cell r="L1953" t="str">
            <v>SEK</v>
          </cell>
          <cell r="M1953">
            <v>2</v>
          </cell>
          <cell r="N1953">
            <v>25</v>
          </cell>
          <cell r="O1953">
            <v>39101600</v>
          </cell>
          <cell r="P1953" t="str">
            <v>B</v>
          </cell>
          <cell r="Q1953" t="str">
            <v>N</v>
          </cell>
          <cell r="R1953" t="str">
            <v>LED LAMPOR</v>
          </cell>
          <cell r="S1953">
            <v>1</v>
          </cell>
        </row>
        <row r="1954">
          <cell r="E1954">
            <v>8334354</v>
          </cell>
          <cell r="F1954" t="str">
            <v>Möbler och inredning</v>
          </cell>
          <cell r="G1954" t="str">
            <v>Ljuskällor</v>
          </cell>
          <cell r="H1954" t="str">
            <v>LED CLP25 FR 4W/827 E27</v>
          </cell>
          <cell r="I1954">
            <v>34.299999999999997</v>
          </cell>
          <cell r="K1954" t="str">
            <v>ST</v>
          </cell>
          <cell r="L1954" t="str">
            <v>SEK</v>
          </cell>
          <cell r="M1954">
            <v>2</v>
          </cell>
          <cell r="N1954">
            <v>25</v>
          </cell>
          <cell r="O1954">
            <v>39101600</v>
          </cell>
          <cell r="P1954" t="str">
            <v>A</v>
          </cell>
          <cell r="Q1954" t="str">
            <v>Y</v>
          </cell>
          <cell r="R1954" t="str">
            <v>LED LAMPOR</v>
          </cell>
          <cell r="S1954">
            <v>1</v>
          </cell>
        </row>
        <row r="1955">
          <cell r="E1955">
            <v>8334355</v>
          </cell>
          <cell r="F1955" t="str">
            <v>Möbler och inredning</v>
          </cell>
          <cell r="G1955" t="str">
            <v>Ljuskällor</v>
          </cell>
          <cell r="H1955" t="str">
            <v>LED CLP25 FR 4W/827 E14</v>
          </cell>
          <cell r="I1955">
            <v>32.6</v>
          </cell>
          <cell r="K1955" t="str">
            <v>ST</v>
          </cell>
          <cell r="L1955" t="str">
            <v>SEK</v>
          </cell>
          <cell r="M1955">
            <v>7</v>
          </cell>
          <cell r="N1955">
            <v>25</v>
          </cell>
          <cell r="O1955">
            <v>39101600</v>
          </cell>
          <cell r="P1955" t="str">
            <v>A</v>
          </cell>
          <cell r="Q1955" t="str">
            <v>Y</v>
          </cell>
          <cell r="R1955" t="str">
            <v>LED LAMPOR</v>
          </cell>
          <cell r="S1955">
            <v>1</v>
          </cell>
        </row>
        <row r="1956">
          <cell r="E1956">
            <v>8334376</v>
          </cell>
          <cell r="F1956" t="str">
            <v>Möbler och inredning</v>
          </cell>
          <cell r="G1956" t="str">
            <v>Ljuskällor</v>
          </cell>
          <cell r="H1956" t="str">
            <v>LEDinestra 6W/827 ADV Matt S14</v>
          </cell>
          <cell r="I1956">
            <v>329.5</v>
          </cell>
          <cell r="K1956" t="str">
            <v>ST</v>
          </cell>
          <cell r="L1956" t="str">
            <v>SEK</v>
          </cell>
          <cell r="M1956">
            <v>7</v>
          </cell>
          <cell r="N1956">
            <v>25</v>
          </cell>
          <cell r="O1956">
            <v>39101600</v>
          </cell>
          <cell r="P1956" t="str">
            <v>B</v>
          </cell>
          <cell r="Q1956" t="str">
            <v>N</v>
          </cell>
          <cell r="R1956" t="str">
            <v>LED LAMPOR</v>
          </cell>
          <cell r="S1956">
            <v>1</v>
          </cell>
        </row>
        <row r="1957">
          <cell r="E1957">
            <v>8334377</v>
          </cell>
          <cell r="F1957" t="str">
            <v>Möbler och inredning</v>
          </cell>
          <cell r="G1957" t="str">
            <v>Ljuskällor</v>
          </cell>
          <cell r="H1957" t="str">
            <v>LEDinestra 6W/827 ADV Matt S14</v>
          </cell>
          <cell r="I1957">
            <v>329.5</v>
          </cell>
          <cell r="K1957" t="str">
            <v>ST</v>
          </cell>
          <cell r="L1957" t="str">
            <v>SEK</v>
          </cell>
          <cell r="M1957">
            <v>7</v>
          </cell>
          <cell r="N1957">
            <v>25</v>
          </cell>
          <cell r="O1957">
            <v>39101600</v>
          </cell>
          <cell r="P1957" t="str">
            <v>B</v>
          </cell>
          <cell r="Q1957" t="str">
            <v>N</v>
          </cell>
          <cell r="R1957" t="str">
            <v>LED LAMPOR</v>
          </cell>
          <cell r="S1957">
            <v>1</v>
          </cell>
        </row>
        <row r="1958">
          <cell r="E1958">
            <v>8334379</v>
          </cell>
          <cell r="F1958" t="str">
            <v>Möbler och inredning</v>
          </cell>
          <cell r="G1958" t="str">
            <v>Ljuskällor</v>
          </cell>
          <cell r="H1958" t="str">
            <v>LEDinestra 9W/827 ADV Matt S14</v>
          </cell>
          <cell r="I1958">
            <v>374</v>
          </cell>
          <cell r="K1958" t="str">
            <v>ST</v>
          </cell>
          <cell r="L1958" t="str">
            <v>SEK</v>
          </cell>
          <cell r="M1958">
            <v>7</v>
          </cell>
          <cell r="N1958">
            <v>25</v>
          </cell>
          <cell r="O1958">
            <v>39101600</v>
          </cell>
          <cell r="P1958" t="str">
            <v>B</v>
          </cell>
          <cell r="Q1958" t="str">
            <v>N</v>
          </cell>
          <cell r="R1958" t="str">
            <v>LED LAMPOR</v>
          </cell>
          <cell r="S1958">
            <v>1</v>
          </cell>
        </row>
        <row r="1959">
          <cell r="E1959">
            <v>8334380</v>
          </cell>
          <cell r="F1959" t="str">
            <v>Möbler och inredning</v>
          </cell>
          <cell r="G1959" t="str">
            <v>Ljuskällor</v>
          </cell>
          <cell r="H1959" t="str">
            <v>LED PPAR111 8,5W/927 12V G53</v>
          </cell>
          <cell r="I1959">
            <v>419.5</v>
          </cell>
          <cell r="K1959" t="str">
            <v>ST</v>
          </cell>
          <cell r="L1959" t="str">
            <v>SEK</v>
          </cell>
          <cell r="M1959">
            <v>7</v>
          </cell>
          <cell r="N1959">
            <v>25</v>
          </cell>
          <cell r="O1959">
            <v>39101600</v>
          </cell>
          <cell r="P1959" t="str">
            <v>B</v>
          </cell>
          <cell r="Q1959" t="str">
            <v>N</v>
          </cell>
          <cell r="R1959" t="str">
            <v>LED LAMPOR</v>
          </cell>
          <cell r="S1959">
            <v>1</v>
          </cell>
        </row>
        <row r="1960">
          <cell r="E1960">
            <v>8334381</v>
          </cell>
          <cell r="F1960" t="str">
            <v>Möbler och inredning</v>
          </cell>
          <cell r="G1960" t="str">
            <v>Ljuskällor</v>
          </cell>
          <cell r="H1960" t="str">
            <v>LED PPAR111 8,5W/930 12V G53</v>
          </cell>
          <cell r="I1960">
            <v>419.5</v>
          </cell>
          <cell r="K1960" t="str">
            <v>ST</v>
          </cell>
          <cell r="L1960" t="str">
            <v>SEK</v>
          </cell>
          <cell r="M1960">
            <v>7</v>
          </cell>
          <cell r="N1960">
            <v>25</v>
          </cell>
          <cell r="O1960">
            <v>39101600</v>
          </cell>
          <cell r="P1960" t="str">
            <v>B</v>
          </cell>
          <cell r="Q1960" t="str">
            <v>N</v>
          </cell>
          <cell r="R1960" t="str">
            <v>LED LAMPOR</v>
          </cell>
          <cell r="S1960">
            <v>1</v>
          </cell>
        </row>
        <row r="1961">
          <cell r="E1961">
            <v>8334382</v>
          </cell>
          <cell r="F1961" t="str">
            <v>Möbler och inredning</v>
          </cell>
          <cell r="G1961" t="str">
            <v>Ljuskällor</v>
          </cell>
          <cell r="H1961" t="str">
            <v>LED PPAR111 8,5W/927 12V G53</v>
          </cell>
          <cell r="I1961">
            <v>419.5</v>
          </cell>
          <cell r="K1961" t="str">
            <v>ST</v>
          </cell>
          <cell r="L1961" t="str">
            <v>SEK</v>
          </cell>
          <cell r="M1961">
            <v>7</v>
          </cell>
          <cell r="N1961">
            <v>25</v>
          </cell>
          <cell r="O1961">
            <v>39101600</v>
          </cell>
          <cell r="P1961" t="str">
            <v>B</v>
          </cell>
          <cell r="Q1961" t="str">
            <v>N</v>
          </cell>
          <cell r="R1961" t="str">
            <v>LED LAMPOR</v>
          </cell>
          <cell r="S1961">
            <v>1</v>
          </cell>
        </row>
        <row r="1962">
          <cell r="E1962">
            <v>8334383</v>
          </cell>
          <cell r="F1962" t="str">
            <v>Möbler och inredning</v>
          </cell>
          <cell r="G1962" t="str">
            <v>Ljuskällor</v>
          </cell>
          <cell r="H1962" t="str">
            <v>LED PPAR111 8,5W/940 12V G53</v>
          </cell>
          <cell r="I1962">
            <v>419.5</v>
          </cell>
          <cell r="K1962" t="str">
            <v>ST</v>
          </cell>
          <cell r="L1962" t="str">
            <v>SEK</v>
          </cell>
          <cell r="M1962">
            <v>7</v>
          </cell>
          <cell r="N1962">
            <v>25</v>
          </cell>
          <cell r="O1962">
            <v>39101600</v>
          </cell>
          <cell r="P1962" t="str">
            <v>B</v>
          </cell>
          <cell r="Q1962" t="str">
            <v>N</v>
          </cell>
          <cell r="R1962" t="str">
            <v>LED LAMPOR</v>
          </cell>
          <cell r="S1962">
            <v>1</v>
          </cell>
        </row>
        <row r="1963">
          <cell r="E1963">
            <v>8334384</v>
          </cell>
          <cell r="F1963" t="str">
            <v>Möbler och inredning</v>
          </cell>
          <cell r="G1963" t="str">
            <v>Ljuskällor</v>
          </cell>
          <cell r="H1963" t="str">
            <v>LED PPAR111 8,5W/927 12V G53</v>
          </cell>
          <cell r="I1963">
            <v>419.5</v>
          </cell>
          <cell r="K1963" t="str">
            <v>ST</v>
          </cell>
          <cell r="L1963" t="str">
            <v>SEK</v>
          </cell>
          <cell r="M1963">
            <v>7</v>
          </cell>
          <cell r="N1963">
            <v>25</v>
          </cell>
          <cell r="O1963">
            <v>39101600</v>
          </cell>
          <cell r="P1963" t="str">
            <v>B</v>
          </cell>
          <cell r="Q1963" t="str">
            <v>N</v>
          </cell>
          <cell r="R1963" t="str">
            <v>LED LAMPOR</v>
          </cell>
          <cell r="S1963">
            <v>1</v>
          </cell>
        </row>
        <row r="1964">
          <cell r="E1964">
            <v>8334385</v>
          </cell>
          <cell r="F1964" t="str">
            <v>Möbler och inredning</v>
          </cell>
          <cell r="G1964" t="str">
            <v>Ljuskällor</v>
          </cell>
          <cell r="H1964" t="str">
            <v>LED PPAR111 8,5W/930 12V G53</v>
          </cell>
          <cell r="I1964">
            <v>419.5</v>
          </cell>
          <cell r="K1964" t="str">
            <v>ST</v>
          </cell>
          <cell r="L1964" t="str">
            <v>SEK</v>
          </cell>
          <cell r="M1964">
            <v>7</v>
          </cell>
          <cell r="N1964">
            <v>25</v>
          </cell>
          <cell r="O1964">
            <v>39101600</v>
          </cell>
          <cell r="P1964" t="str">
            <v>B</v>
          </cell>
          <cell r="Q1964" t="str">
            <v>N</v>
          </cell>
          <cell r="R1964" t="str">
            <v>LED LAMPOR</v>
          </cell>
          <cell r="S1964">
            <v>1</v>
          </cell>
        </row>
        <row r="1965">
          <cell r="E1965">
            <v>8334386</v>
          </cell>
          <cell r="F1965" t="str">
            <v>Möbler och inredning</v>
          </cell>
          <cell r="G1965" t="str">
            <v>Ljuskällor</v>
          </cell>
          <cell r="H1965" t="str">
            <v>LED PPAR111 12,5W/827 12V G53</v>
          </cell>
          <cell r="I1965">
            <v>443.5</v>
          </cell>
          <cell r="K1965" t="str">
            <v>ST</v>
          </cell>
          <cell r="L1965" t="str">
            <v>SEK</v>
          </cell>
          <cell r="M1965">
            <v>7</v>
          </cell>
          <cell r="N1965">
            <v>25</v>
          </cell>
          <cell r="O1965">
            <v>39101600</v>
          </cell>
          <cell r="P1965" t="str">
            <v>B</v>
          </cell>
          <cell r="Q1965" t="str">
            <v>N</v>
          </cell>
          <cell r="R1965" t="str">
            <v>LED LAMPOR</v>
          </cell>
          <cell r="S1965">
            <v>1</v>
          </cell>
        </row>
        <row r="1966">
          <cell r="E1966">
            <v>8334387</v>
          </cell>
          <cell r="F1966" t="str">
            <v>Möbler och inredning</v>
          </cell>
          <cell r="G1966" t="str">
            <v>Ljuskällor</v>
          </cell>
          <cell r="H1966" t="str">
            <v>LED PPAR111 12,5W/827 12V G53</v>
          </cell>
          <cell r="I1966">
            <v>443.5</v>
          </cell>
          <cell r="K1966" t="str">
            <v>ST</v>
          </cell>
          <cell r="L1966" t="str">
            <v>SEK</v>
          </cell>
          <cell r="M1966">
            <v>7</v>
          </cell>
          <cell r="N1966">
            <v>25</v>
          </cell>
          <cell r="O1966">
            <v>39101600</v>
          </cell>
          <cell r="P1966" t="str">
            <v>B</v>
          </cell>
          <cell r="Q1966" t="str">
            <v>N</v>
          </cell>
          <cell r="R1966" t="str">
            <v>LED LAMPOR</v>
          </cell>
          <cell r="S1966">
            <v>1</v>
          </cell>
        </row>
        <row r="1967">
          <cell r="E1967">
            <v>8334388</v>
          </cell>
          <cell r="F1967" t="str">
            <v>Möbler och inredning</v>
          </cell>
          <cell r="G1967" t="str">
            <v>Ljuskällor</v>
          </cell>
          <cell r="H1967" t="str">
            <v>LED PPAR111 12,5W/830 12V G53</v>
          </cell>
          <cell r="I1967">
            <v>443.5</v>
          </cell>
          <cell r="K1967" t="str">
            <v>ST</v>
          </cell>
          <cell r="L1967" t="str">
            <v>SEK</v>
          </cell>
          <cell r="M1967">
            <v>7</v>
          </cell>
          <cell r="N1967">
            <v>25</v>
          </cell>
          <cell r="O1967">
            <v>39101600</v>
          </cell>
          <cell r="P1967" t="str">
            <v>B</v>
          </cell>
          <cell r="Q1967" t="str">
            <v>N</v>
          </cell>
          <cell r="R1967" t="str">
            <v>LED LAMPOR</v>
          </cell>
          <cell r="S1967">
            <v>1</v>
          </cell>
        </row>
        <row r="1968">
          <cell r="E1968">
            <v>8334389</v>
          </cell>
          <cell r="F1968" t="str">
            <v>Möbler och inredning</v>
          </cell>
          <cell r="G1968" t="str">
            <v>Ljuskällor</v>
          </cell>
          <cell r="H1968" t="str">
            <v>LED PPAR111 12,5W/840 12V G53</v>
          </cell>
          <cell r="I1968">
            <v>443.5</v>
          </cell>
          <cell r="K1968" t="str">
            <v>ST</v>
          </cell>
          <cell r="L1968" t="str">
            <v>SEK</v>
          </cell>
          <cell r="M1968">
            <v>7</v>
          </cell>
          <cell r="N1968">
            <v>25</v>
          </cell>
          <cell r="O1968">
            <v>39101600</v>
          </cell>
          <cell r="P1968" t="str">
            <v>B</v>
          </cell>
          <cell r="Q1968" t="str">
            <v>N</v>
          </cell>
          <cell r="R1968" t="str">
            <v>LED LAMPOR</v>
          </cell>
          <cell r="S1968">
            <v>1</v>
          </cell>
        </row>
        <row r="1969">
          <cell r="E1969">
            <v>8334390</v>
          </cell>
          <cell r="F1969" t="str">
            <v>Möbler och inredning</v>
          </cell>
          <cell r="G1969" t="str">
            <v>Ljuskällor</v>
          </cell>
          <cell r="H1969" t="str">
            <v>LED PPAR111 12,5W/827 12V G53</v>
          </cell>
          <cell r="I1969">
            <v>443.5</v>
          </cell>
          <cell r="K1969" t="str">
            <v>ST</v>
          </cell>
          <cell r="L1969" t="str">
            <v>SEK</v>
          </cell>
          <cell r="M1969">
            <v>7</v>
          </cell>
          <cell r="N1969">
            <v>25</v>
          </cell>
          <cell r="O1969">
            <v>39101600</v>
          </cell>
          <cell r="P1969" t="str">
            <v>B</v>
          </cell>
          <cell r="Q1969" t="str">
            <v>N</v>
          </cell>
          <cell r="R1969" t="str">
            <v>LED LAMPOR</v>
          </cell>
          <cell r="S1969">
            <v>1</v>
          </cell>
        </row>
        <row r="1970">
          <cell r="E1970">
            <v>8334391</v>
          </cell>
          <cell r="F1970" t="str">
            <v>Möbler och inredning</v>
          </cell>
          <cell r="G1970" t="str">
            <v>Ljuskällor</v>
          </cell>
          <cell r="H1970" t="str">
            <v>LED PPAR111 12,5W/830 12V G53</v>
          </cell>
          <cell r="I1970">
            <v>443.5</v>
          </cell>
          <cell r="K1970" t="str">
            <v>ST</v>
          </cell>
          <cell r="L1970" t="str">
            <v>SEK</v>
          </cell>
          <cell r="M1970">
            <v>7</v>
          </cell>
          <cell r="N1970">
            <v>25</v>
          </cell>
          <cell r="O1970">
            <v>39101600</v>
          </cell>
          <cell r="P1970" t="str">
            <v>B</v>
          </cell>
          <cell r="Q1970" t="str">
            <v>N</v>
          </cell>
          <cell r="R1970" t="str">
            <v>LED LAMPOR</v>
          </cell>
          <cell r="S1970">
            <v>1</v>
          </cell>
        </row>
        <row r="1971">
          <cell r="E1971">
            <v>8334791</v>
          </cell>
          <cell r="F1971" t="str">
            <v>Möbler och inredning</v>
          </cell>
          <cell r="G1971" t="str">
            <v>Ljuskällor</v>
          </cell>
          <cell r="H1971" t="str">
            <v>LED CLP 25 DIM 4,5W/827 E27</v>
          </cell>
          <cell r="I1971">
            <v>244.5</v>
          </cell>
          <cell r="K1971" t="str">
            <v>ST</v>
          </cell>
          <cell r="L1971" t="str">
            <v>SEK</v>
          </cell>
          <cell r="M1971">
            <v>2</v>
          </cell>
          <cell r="N1971">
            <v>25</v>
          </cell>
          <cell r="O1971">
            <v>39101600</v>
          </cell>
          <cell r="P1971" t="str">
            <v>B</v>
          </cell>
          <cell r="Q1971" t="str">
            <v>N</v>
          </cell>
          <cell r="R1971" t="str">
            <v>LED LAMPOR</v>
          </cell>
          <cell r="S1971">
            <v>1</v>
          </cell>
        </row>
        <row r="1972">
          <cell r="E1972">
            <v>8334802</v>
          </cell>
          <cell r="F1972" t="str">
            <v>Möbler och inredning</v>
          </cell>
          <cell r="G1972" t="str">
            <v>Ljuskällor</v>
          </cell>
          <cell r="H1972" t="str">
            <v>1534 40W 240V E27 TRAFIKGIGNAL</v>
          </cell>
          <cell r="I1972">
            <v>47.5</v>
          </cell>
          <cell r="K1972" t="str">
            <v>ST</v>
          </cell>
          <cell r="L1972" t="str">
            <v>SEK</v>
          </cell>
          <cell r="M1972">
            <v>7</v>
          </cell>
          <cell r="N1972">
            <v>25</v>
          </cell>
          <cell r="O1972">
            <v>39101600</v>
          </cell>
          <cell r="P1972" t="str">
            <v>B</v>
          </cell>
          <cell r="Q1972" t="str">
            <v>N</v>
          </cell>
          <cell r="R1972" t="str">
            <v>SPECIALLAMPOR</v>
          </cell>
          <cell r="S1972">
            <v>1</v>
          </cell>
        </row>
        <row r="1973">
          <cell r="E1973">
            <v>8334814</v>
          </cell>
          <cell r="F1973" t="str">
            <v>Möbler och inredning</v>
          </cell>
          <cell r="G1973" t="str">
            <v>Ljuskällor</v>
          </cell>
          <cell r="H1973" t="str">
            <v>1540 60W 240V E27 TRAFIKSIGNAL</v>
          </cell>
          <cell r="I1973">
            <v>50.5</v>
          </cell>
          <cell r="K1973" t="str">
            <v>ST</v>
          </cell>
          <cell r="L1973" t="str">
            <v>SEK</v>
          </cell>
          <cell r="M1973">
            <v>7</v>
          </cell>
          <cell r="N1973">
            <v>25</v>
          </cell>
          <cell r="O1973">
            <v>39101600</v>
          </cell>
          <cell r="P1973" t="str">
            <v>B</v>
          </cell>
          <cell r="Q1973" t="str">
            <v>N</v>
          </cell>
          <cell r="R1973" t="str">
            <v>SPECIALLAMPOR</v>
          </cell>
          <cell r="S1973">
            <v>1</v>
          </cell>
        </row>
        <row r="1974">
          <cell r="E1974">
            <v>8334816</v>
          </cell>
          <cell r="F1974" t="str">
            <v>Möbler och inredning</v>
          </cell>
          <cell r="G1974" t="str">
            <v>Ljuskällor</v>
          </cell>
          <cell r="H1974" t="str">
            <v>1543 75W 240V E27 TRAFIKSIGNAL</v>
          </cell>
          <cell r="I1974">
            <v>50.5</v>
          </cell>
          <cell r="K1974" t="str">
            <v>ST</v>
          </cell>
          <cell r="L1974" t="str">
            <v>SEK</v>
          </cell>
          <cell r="M1974">
            <v>7</v>
          </cell>
          <cell r="N1974">
            <v>25</v>
          </cell>
          <cell r="O1974">
            <v>39101600</v>
          </cell>
          <cell r="P1974" t="str">
            <v>B</v>
          </cell>
          <cell r="Q1974" t="str">
            <v>N</v>
          </cell>
          <cell r="R1974" t="str">
            <v>SPECIALLAMPOR</v>
          </cell>
          <cell r="S1974">
            <v>1</v>
          </cell>
        </row>
        <row r="1975">
          <cell r="E1975">
            <v>8334818</v>
          </cell>
          <cell r="F1975" t="str">
            <v>Möbler och inredning</v>
          </cell>
          <cell r="G1975" t="str">
            <v>Ljuskällor</v>
          </cell>
          <cell r="H1975" t="str">
            <v>1546 100W 240 E27 TRAFIKSIGNAL</v>
          </cell>
          <cell r="I1975">
            <v>59</v>
          </cell>
          <cell r="K1975" t="str">
            <v>ST</v>
          </cell>
          <cell r="L1975" t="str">
            <v>SEK</v>
          </cell>
          <cell r="M1975">
            <v>7</v>
          </cell>
          <cell r="N1975">
            <v>25</v>
          </cell>
          <cell r="O1975">
            <v>39101600</v>
          </cell>
          <cell r="P1975" t="str">
            <v>B</v>
          </cell>
          <cell r="Q1975" t="str">
            <v>N</v>
          </cell>
          <cell r="R1975" t="str">
            <v>SPECIALLAMPOR</v>
          </cell>
          <cell r="S1975">
            <v>1</v>
          </cell>
        </row>
        <row r="1976">
          <cell r="E1976">
            <v>8334830</v>
          </cell>
          <cell r="F1976" t="str">
            <v>Möbler och inredning</v>
          </cell>
          <cell r="G1976" t="str">
            <v>Ljuskällor</v>
          </cell>
          <cell r="H1976" t="str">
            <v>1227 22W 10,5V BA20 TRAFIKSIGN</v>
          </cell>
          <cell r="I1976">
            <v>106.5</v>
          </cell>
          <cell r="K1976" t="str">
            <v>ST</v>
          </cell>
          <cell r="L1976" t="str">
            <v>SEK</v>
          </cell>
          <cell r="M1976">
            <v>7</v>
          </cell>
          <cell r="N1976">
            <v>25</v>
          </cell>
          <cell r="O1976">
            <v>39101600</v>
          </cell>
          <cell r="P1976" t="str">
            <v>B</v>
          </cell>
          <cell r="Q1976" t="str">
            <v>N</v>
          </cell>
          <cell r="R1976" t="str">
            <v>SPECIALLAMPOR</v>
          </cell>
          <cell r="S1976">
            <v>1</v>
          </cell>
        </row>
        <row r="1977">
          <cell r="E1977">
            <v>8334832</v>
          </cell>
          <cell r="F1977" t="str">
            <v>Möbler och inredning</v>
          </cell>
          <cell r="G1977" t="str">
            <v>Ljuskällor</v>
          </cell>
          <cell r="H1977" t="str">
            <v>1238 30W 10,5V BA20 TRAFIKSIGN</v>
          </cell>
          <cell r="I1977">
            <v>123</v>
          </cell>
          <cell r="K1977" t="str">
            <v>ST</v>
          </cell>
          <cell r="L1977" t="str">
            <v>SEK</v>
          </cell>
          <cell r="M1977">
            <v>7</v>
          </cell>
          <cell r="N1977">
            <v>25</v>
          </cell>
          <cell r="O1977">
            <v>39101600</v>
          </cell>
          <cell r="P1977" t="str">
            <v>B</v>
          </cell>
          <cell r="Q1977" t="str">
            <v>N</v>
          </cell>
          <cell r="R1977" t="str">
            <v>SPECIALLAMPOR</v>
          </cell>
          <cell r="S1977">
            <v>1</v>
          </cell>
        </row>
        <row r="1978">
          <cell r="E1978">
            <v>8334850</v>
          </cell>
          <cell r="F1978" t="str">
            <v>Möbler och inredning</v>
          </cell>
          <cell r="G1978" t="str">
            <v>Ljuskällor</v>
          </cell>
          <cell r="H1978" t="str">
            <v>TRAFIKSIG 10,5V/20W BA20S SIG 64032 HALOGEN</v>
          </cell>
          <cell r="I1978">
            <v>94.5</v>
          </cell>
          <cell r="K1978" t="str">
            <v>ST</v>
          </cell>
          <cell r="L1978" t="str">
            <v>SEK</v>
          </cell>
          <cell r="M1978">
            <v>7</v>
          </cell>
          <cell r="N1978">
            <v>25</v>
          </cell>
          <cell r="O1978">
            <v>39101600</v>
          </cell>
          <cell r="P1978" t="str">
            <v>B</v>
          </cell>
          <cell r="Q1978" t="str">
            <v>N</v>
          </cell>
          <cell r="R1978" t="str">
            <v>SPECIALLAMPOR</v>
          </cell>
          <cell r="S1978">
            <v>1</v>
          </cell>
        </row>
        <row r="1979">
          <cell r="E1979">
            <v>8334852</v>
          </cell>
          <cell r="F1979" t="str">
            <v>Möbler och inredning</v>
          </cell>
          <cell r="G1979" t="str">
            <v>Ljuskällor</v>
          </cell>
          <cell r="H1979" t="str">
            <v>TRAFIKSIG 10,5V/30W BA20S SIG 64033 HALOGEN</v>
          </cell>
          <cell r="I1979">
            <v>95</v>
          </cell>
          <cell r="K1979" t="str">
            <v>ST</v>
          </cell>
          <cell r="L1979" t="str">
            <v>SEK</v>
          </cell>
          <cell r="M1979">
            <v>7</v>
          </cell>
          <cell r="N1979">
            <v>25</v>
          </cell>
          <cell r="O1979">
            <v>39101600</v>
          </cell>
          <cell r="P1979" t="str">
            <v>B</v>
          </cell>
          <cell r="Q1979" t="str">
            <v>N</v>
          </cell>
          <cell r="R1979" t="str">
            <v>SPECIALLAMPOR</v>
          </cell>
          <cell r="S1979">
            <v>1</v>
          </cell>
        </row>
        <row r="1980">
          <cell r="E1980">
            <v>8334860</v>
          </cell>
          <cell r="F1980" t="str">
            <v>Möbler och inredning</v>
          </cell>
          <cell r="G1980" t="str">
            <v>Ljuskällor</v>
          </cell>
          <cell r="H1980" t="str">
            <v>64015 50W 10V PKX22 TRAFIKSIGN</v>
          </cell>
          <cell r="I1980">
            <v>94.5</v>
          </cell>
          <cell r="K1980" t="str">
            <v>ST</v>
          </cell>
          <cell r="L1980" t="str">
            <v>SEK</v>
          </cell>
          <cell r="M1980">
            <v>7</v>
          </cell>
          <cell r="N1980">
            <v>25</v>
          </cell>
          <cell r="O1980">
            <v>39101600</v>
          </cell>
          <cell r="P1980" t="str">
            <v>B</v>
          </cell>
          <cell r="Q1980" t="str">
            <v>N</v>
          </cell>
          <cell r="R1980" t="str">
            <v>SPECIALLAMPOR</v>
          </cell>
          <cell r="S1980">
            <v>1</v>
          </cell>
        </row>
        <row r="1981">
          <cell r="E1981">
            <v>8334870</v>
          </cell>
          <cell r="F1981" t="str">
            <v>Möbler och inredning</v>
          </cell>
          <cell r="G1981" t="str">
            <v>Ljuskällor</v>
          </cell>
          <cell r="H1981" t="str">
            <v>TRAFIKSIGN 12V/20W K23D SIG 64002 FO</v>
          </cell>
          <cell r="I1981">
            <v>323</v>
          </cell>
          <cell r="K1981" t="str">
            <v>ST</v>
          </cell>
          <cell r="L1981" t="str">
            <v>SEK</v>
          </cell>
          <cell r="M1981">
            <v>7</v>
          </cell>
          <cell r="N1981">
            <v>25</v>
          </cell>
          <cell r="O1981">
            <v>39101600</v>
          </cell>
          <cell r="P1981" t="str">
            <v>B</v>
          </cell>
          <cell r="Q1981" t="str">
            <v>N</v>
          </cell>
          <cell r="R1981" t="str">
            <v>SPECIALLAMPOR</v>
          </cell>
          <cell r="S1981">
            <v>1</v>
          </cell>
        </row>
        <row r="1982">
          <cell r="E1982">
            <v>8334878</v>
          </cell>
          <cell r="F1982" t="str">
            <v>Möbler och inredning</v>
          </cell>
          <cell r="G1982" t="str">
            <v>Ljuskällor</v>
          </cell>
          <cell r="H1982" t="str">
            <v>64004 50W 10V K23D  TRAFIKSIGN</v>
          </cell>
          <cell r="I1982">
            <v>315.5</v>
          </cell>
          <cell r="K1982" t="str">
            <v>ST</v>
          </cell>
          <cell r="L1982" t="str">
            <v>SEK</v>
          </cell>
          <cell r="M1982">
            <v>7</v>
          </cell>
          <cell r="N1982">
            <v>25</v>
          </cell>
          <cell r="O1982">
            <v>39101600</v>
          </cell>
          <cell r="P1982" t="str">
            <v>B</v>
          </cell>
          <cell r="Q1982" t="str">
            <v>N</v>
          </cell>
          <cell r="R1982" t="str">
            <v>SPECIALLAMPOR</v>
          </cell>
          <cell r="S1982">
            <v>1</v>
          </cell>
        </row>
        <row r="1983">
          <cell r="E1983">
            <v>8334880</v>
          </cell>
          <cell r="F1983" t="str">
            <v>Möbler och inredning</v>
          </cell>
          <cell r="G1983" t="str">
            <v>Ljuskällor</v>
          </cell>
          <cell r="H1983" t="str">
            <v>TRAFIKSIGN 10V/50W K23D SIG 64005 6000H F</v>
          </cell>
          <cell r="I1983">
            <v>422.5</v>
          </cell>
          <cell r="K1983" t="str">
            <v>ST</v>
          </cell>
          <cell r="L1983" t="str">
            <v>SEK</v>
          </cell>
          <cell r="M1983">
            <v>7</v>
          </cell>
          <cell r="N1983">
            <v>25</v>
          </cell>
          <cell r="O1983">
            <v>39101600</v>
          </cell>
          <cell r="P1983" t="str">
            <v>B</v>
          </cell>
          <cell r="Q1983" t="str">
            <v>N</v>
          </cell>
          <cell r="R1983" t="str">
            <v>SPECIALLAMPOR</v>
          </cell>
          <cell r="S1983">
            <v>1</v>
          </cell>
        </row>
        <row r="1984">
          <cell r="E1984">
            <v>8335020</v>
          </cell>
          <cell r="F1984" t="str">
            <v>Möbler och inredning</v>
          </cell>
          <cell r="G1984" t="str">
            <v>Ljuskällor</v>
          </cell>
          <cell r="H1984" t="str">
            <v>27131 3W 24V SV8,5-8 SPOLLAMPA</v>
          </cell>
          <cell r="I1984">
            <v>15.125</v>
          </cell>
          <cell r="K1984" t="str">
            <v>ST</v>
          </cell>
          <cell r="L1984" t="str">
            <v>SEK</v>
          </cell>
          <cell r="M1984">
            <v>7</v>
          </cell>
          <cell r="N1984">
            <v>25</v>
          </cell>
          <cell r="O1984">
            <v>39101600</v>
          </cell>
          <cell r="P1984" t="str">
            <v>B</v>
          </cell>
          <cell r="Q1984" t="str">
            <v>N</v>
          </cell>
          <cell r="R1984" t="str">
            <v>GLÖDLAMPOR</v>
          </cell>
          <cell r="S1984">
            <v>1</v>
          </cell>
        </row>
        <row r="1985">
          <cell r="E1985">
            <v>8337378</v>
          </cell>
          <cell r="F1985" t="str">
            <v>Möbler och inredning</v>
          </cell>
          <cell r="G1985" t="str">
            <v>Ljuskällor</v>
          </cell>
          <cell r="H1985" t="str">
            <v>LEDinestra 9W/827 ADV Matt S14</v>
          </cell>
          <cell r="I1985">
            <v>430.5</v>
          </cell>
          <cell r="K1985" t="str">
            <v>ST</v>
          </cell>
          <cell r="L1985" t="str">
            <v>SEK</v>
          </cell>
          <cell r="M1985">
            <v>7</v>
          </cell>
          <cell r="N1985">
            <v>25</v>
          </cell>
          <cell r="O1985">
            <v>39101600</v>
          </cell>
          <cell r="P1985" t="str">
            <v>B</v>
          </cell>
          <cell r="Q1985" t="str">
            <v>N</v>
          </cell>
          <cell r="R1985" t="str">
            <v>LED LAMPOR</v>
          </cell>
          <cell r="S1985">
            <v>1</v>
          </cell>
        </row>
        <row r="1986">
          <cell r="E1986">
            <v>8340180</v>
          </cell>
          <cell r="F1986" t="str">
            <v>Möbler och inredning</v>
          </cell>
          <cell r="G1986" t="str">
            <v>Ljuskällor</v>
          </cell>
          <cell r="H1986" t="str">
            <v>GLÖDLAMPA 24V 60W E27</v>
          </cell>
          <cell r="I1986">
            <v>36.5</v>
          </cell>
          <cell r="K1986" t="str">
            <v>ST</v>
          </cell>
          <cell r="L1986" t="str">
            <v>SEK</v>
          </cell>
          <cell r="M1986">
            <v>7</v>
          </cell>
          <cell r="N1986">
            <v>25</v>
          </cell>
          <cell r="O1986">
            <v>39101600</v>
          </cell>
          <cell r="P1986" t="str">
            <v>B</v>
          </cell>
          <cell r="Q1986" t="str">
            <v>N</v>
          </cell>
          <cell r="R1986" t="str">
            <v>GLÖDLAMPOR</v>
          </cell>
          <cell r="S1986">
            <v>1</v>
          </cell>
        </row>
        <row r="1987">
          <cell r="E1987">
            <v>8340186</v>
          </cell>
          <cell r="F1987" t="str">
            <v>Möbler och inredning</v>
          </cell>
          <cell r="G1987" t="str">
            <v>Ljuskällor</v>
          </cell>
          <cell r="H1987" t="str">
            <v>LÅGVOLTSLAMPA 60W 50V E27</v>
          </cell>
          <cell r="I1987">
            <v>34.25</v>
          </cell>
          <cell r="K1987" t="str">
            <v>ST</v>
          </cell>
          <cell r="L1987" t="str">
            <v>SEK</v>
          </cell>
          <cell r="M1987">
            <v>7</v>
          </cell>
          <cell r="N1987">
            <v>25</v>
          </cell>
          <cell r="O1987">
            <v>39101600</v>
          </cell>
          <cell r="P1987" t="str">
            <v>B</v>
          </cell>
          <cell r="Q1987" t="str">
            <v>N</v>
          </cell>
          <cell r="R1987" t="str">
            <v>GLÖDLAMPOR</v>
          </cell>
          <cell r="S1987">
            <v>1</v>
          </cell>
        </row>
        <row r="1988">
          <cell r="E1988">
            <v>8340209</v>
          </cell>
          <cell r="F1988" t="str">
            <v>Möbler och inredning</v>
          </cell>
          <cell r="G1988" t="str">
            <v>Ljuskällor</v>
          </cell>
          <cell r="H1988" t="str">
            <v>ReinfC 60W E27 230V A60 FR 1CT</v>
          </cell>
          <cell r="I1988">
            <v>35</v>
          </cell>
          <cell r="K1988" t="str">
            <v>ST</v>
          </cell>
          <cell r="L1988" t="str">
            <v>SEK</v>
          </cell>
          <cell r="M1988">
            <v>7</v>
          </cell>
          <cell r="N1988">
            <v>25</v>
          </cell>
          <cell r="O1988">
            <v>39101600</v>
          </cell>
          <cell r="P1988" t="str">
            <v>B</v>
          </cell>
          <cell r="Q1988" t="str">
            <v>N</v>
          </cell>
          <cell r="R1988" t="str">
            <v>GLÖDLAMPOR</v>
          </cell>
          <cell r="S1988">
            <v>1</v>
          </cell>
        </row>
        <row r="1989">
          <cell r="E1989">
            <v>8340211</v>
          </cell>
          <cell r="F1989" t="str">
            <v>Möbler och inredning</v>
          </cell>
          <cell r="G1989" t="str">
            <v>Ljuskällor</v>
          </cell>
          <cell r="H1989" t="str">
            <v>SKAKST LAMPA 100W IM E27</v>
          </cell>
          <cell r="I1989">
            <v>43</v>
          </cell>
          <cell r="K1989" t="str">
            <v>ST</v>
          </cell>
          <cell r="L1989" t="str">
            <v>SEK</v>
          </cell>
          <cell r="M1989">
            <v>7</v>
          </cell>
          <cell r="N1989">
            <v>25</v>
          </cell>
          <cell r="O1989">
            <v>39101600</v>
          </cell>
          <cell r="P1989" t="str">
            <v>B</v>
          </cell>
          <cell r="Q1989" t="str">
            <v>N</v>
          </cell>
          <cell r="R1989" t="str">
            <v>GLÖDLAMPOR</v>
          </cell>
          <cell r="S1989">
            <v>20</v>
          </cell>
        </row>
        <row r="1990">
          <cell r="E1990">
            <v>8340217</v>
          </cell>
          <cell r="F1990" t="str">
            <v>Möbler och inredning</v>
          </cell>
          <cell r="G1990" t="str">
            <v>Ljuskällor</v>
          </cell>
          <cell r="H1990" t="str">
            <v>A60 60W 230V B22D FR RC.1CT/20</v>
          </cell>
          <cell r="I1990">
            <v>28.75</v>
          </cell>
          <cell r="K1990" t="str">
            <v>ST</v>
          </cell>
          <cell r="L1990" t="str">
            <v>SEK</v>
          </cell>
          <cell r="M1990">
            <v>7</v>
          </cell>
          <cell r="N1990">
            <v>25</v>
          </cell>
          <cell r="O1990">
            <v>39101600</v>
          </cell>
          <cell r="P1990" t="str">
            <v>B</v>
          </cell>
          <cell r="Q1990" t="str">
            <v>N</v>
          </cell>
          <cell r="R1990" t="str">
            <v>GLÖDLAMPOR</v>
          </cell>
          <cell r="S1990">
            <v>1</v>
          </cell>
        </row>
        <row r="1991">
          <cell r="E1991">
            <v>8340452</v>
          </cell>
          <cell r="F1991" t="str">
            <v>Möbler och inredning</v>
          </cell>
          <cell r="G1991" t="str">
            <v>Ljuskällor</v>
          </cell>
          <cell r="H1991" t="str">
            <v>DEK.LAMPA 15W GRÖN E27KLO</v>
          </cell>
          <cell r="I1991">
            <v>25.5</v>
          </cell>
          <cell r="K1991" t="str">
            <v>ST</v>
          </cell>
          <cell r="L1991" t="str">
            <v>SEK</v>
          </cell>
          <cell r="M1991">
            <v>7</v>
          </cell>
          <cell r="N1991">
            <v>25</v>
          </cell>
          <cell r="O1991">
            <v>39101600</v>
          </cell>
          <cell r="P1991" t="str">
            <v>B</v>
          </cell>
          <cell r="Q1991" t="str">
            <v>N</v>
          </cell>
          <cell r="R1991" t="str">
            <v>GLÖDLAMPOR</v>
          </cell>
          <cell r="S1991">
            <v>20</v>
          </cell>
        </row>
        <row r="1992">
          <cell r="E1992">
            <v>8340456</v>
          </cell>
          <cell r="F1992" t="str">
            <v>Möbler och inredning</v>
          </cell>
          <cell r="G1992" t="str">
            <v>Ljuskällor</v>
          </cell>
          <cell r="H1992" t="str">
            <v>KLOT BLÅ 15W E27</v>
          </cell>
          <cell r="I1992">
            <v>33.75</v>
          </cell>
          <cell r="K1992" t="str">
            <v>ST</v>
          </cell>
          <cell r="L1992" t="str">
            <v>SEK</v>
          </cell>
          <cell r="M1992">
            <v>7</v>
          </cell>
          <cell r="N1992">
            <v>25</v>
          </cell>
          <cell r="O1992">
            <v>39101600</v>
          </cell>
          <cell r="P1992" t="str">
            <v>B</v>
          </cell>
          <cell r="Q1992" t="str">
            <v>N</v>
          </cell>
          <cell r="R1992" t="str">
            <v>GLÖDLAMPOR</v>
          </cell>
          <cell r="S1992">
            <v>20</v>
          </cell>
        </row>
        <row r="1993">
          <cell r="E1993">
            <v>8340702</v>
          </cell>
          <cell r="F1993" t="str">
            <v>Möbler och inredning</v>
          </cell>
          <cell r="G1993" t="str">
            <v>Ljuskällor</v>
          </cell>
          <cell r="H1993" t="str">
            <v>SIGNAL RF 7965M 220-250V</v>
          </cell>
          <cell r="I1993">
            <v>32</v>
          </cell>
          <cell r="K1993" t="str">
            <v>ST</v>
          </cell>
          <cell r="L1993" t="str">
            <v>SEK</v>
          </cell>
          <cell r="M1993">
            <v>7</v>
          </cell>
          <cell r="N1993">
            <v>25</v>
          </cell>
          <cell r="O1993">
            <v>39101600</v>
          </cell>
          <cell r="P1993" t="str">
            <v>B</v>
          </cell>
          <cell r="Q1993" t="str">
            <v>N</v>
          </cell>
          <cell r="R1993" t="str">
            <v>SPECIALLAMPOR</v>
          </cell>
          <cell r="S1993">
            <v>1</v>
          </cell>
        </row>
        <row r="1994">
          <cell r="E1994">
            <v>8340704</v>
          </cell>
          <cell r="F1994" t="str">
            <v>Möbler och inredning</v>
          </cell>
          <cell r="G1994" t="str">
            <v>Ljuskällor</v>
          </cell>
          <cell r="H1994" t="str">
            <v>SIGNAL RF 7966M 220-250V</v>
          </cell>
          <cell r="I1994">
            <v>32</v>
          </cell>
          <cell r="K1994" t="str">
            <v>ST</v>
          </cell>
          <cell r="L1994" t="str">
            <v>SEK</v>
          </cell>
          <cell r="M1994">
            <v>7</v>
          </cell>
          <cell r="N1994">
            <v>25</v>
          </cell>
          <cell r="O1994">
            <v>39101600</v>
          </cell>
          <cell r="P1994" t="str">
            <v>B</v>
          </cell>
          <cell r="Q1994" t="str">
            <v>N</v>
          </cell>
          <cell r="R1994" t="str">
            <v>SPECIALLAMPOR</v>
          </cell>
          <cell r="S1994">
            <v>1</v>
          </cell>
        </row>
        <row r="1995">
          <cell r="E1995">
            <v>8340710</v>
          </cell>
          <cell r="F1995" t="str">
            <v>Möbler och inredning</v>
          </cell>
          <cell r="G1995" t="str">
            <v>Ljuskällor</v>
          </cell>
          <cell r="H1995" t="str">
            <v>PÄRON KLAR 15W E14</v>
          </cell>
          <cell r="I1995">
            <v>24.75</v>
          </cell>
          <cell r="K1995" t="str">
            <v>ST</v>
          </cell>
          <cell r="L1995" t="str">
            <v>SEK</v>
          </cell>
          <cell r="M1995">
            <v>7</v>
          </cell>
          <cell r="N1995">
            <v>25</v>
          </cell>
          <cell r="O1995">
            <v>39101600</v>
          </cell>
          <cell r="P1995" t="str">
            <v>B</v>
          </cell>
          <cell r="Q1995" t="str">
            <v>N</v>
          </cell>
          <cell r="R1995" t="str">
            <v>GLÖDLAMPOR</v>
          </cell>
          <cell r="S1995">
            <v>1</v>
          </cell>
        </row>
        <row r="1996">
          <cell r="E1996">
            <v>8340711</v>
          </cell>
          <cell r="F1996" t="str">
            <v>Möbler och inredning</v>
          </cell>
          <cell r="G1996" t="str">
            <v>Ljuskällor</v>
          </cell>
          <cell r="H1996" t="str">
            <v>Appl 15W E14 230-240V T25 CL R</v>
          </cell>
          <cell r="I1996">
            <v>55</v>
          </cell>
          <cell r="K1996" t="str">
            <v>FP</v>
          </cell>
          <cell r="L1996" t="str">
            <v>SEK</v>
          </cell>
          <cell r="M1996">
            <v>7</v>
          </cell>
          <cell r="N1996">
            <v>25</v>
          </cell>
          <cell r="O1996">
            <v>39101600</v>
          </cell>
          <cell r="P1996" t="str">
            <v>B</v>
          </cell>
          <cell r="Q1996" t="str">
            <v>N</v>
          </cell>
          <cell r="R1996" t="str">
            <v>GLÖDLAMPOR</v>
          </cell>
          <cell r="S1996">
            <v>10</v>
          </cell>
        </row>
        <row r="1997">
          <cell r="E1997">
            <v>8340728</v>
          </cell>
          <cell r="F1997" t="str">
            <v>Möbler och inredning</v>
          </cell>
          <cell r="G1997" t="str">
            <v>Ljuskällor</v>
          </cell>
          <cell r="H1997" t="str">
            <v>PÄRON KYLSKÅP KLAR 25W 1-P</v>
          </cell>
          <cell r="I1997">
            <v>24.75</v>
          </cell>
          <cell r="K1997" t="str">
            <v>ST</v>
          </cell>
          <cell r="L1997" t="str">
            <v>SEK</v>
          </cell>
          <cell r="M1997">
            <v>7</v>
          </cell>
          <cell r="N1997">
            <v>25</v>
          </cell>
          <cell r="O1997">
            <v>39101600</v>
          </cell>
          <cell r="P1997" t="str">
            <v>B</v>
          </cell>
          <cell r="Q1997" t="str">
            <v>N</v>
          </cell>
          <cell r="R1997" t="str">
            <v>GLÖDLAMPOR</v>
          </cell>
          <cell r="S1997">
            <v>1</v>
          </cell>
        </row>
        <row r="1998">
          <cell r="E1998">
            <v>8340729</v>
          </cell>
          <cell r="F1998" t="str">
            <v>Möbler och inredning</v>
          </cell>
          <cell r="G1998" t="str">
            <v>Ljuskällor</v>
          </cell>
          <cell r="H1998" t="str">
            <v>PÄRON KYLSKÅP KLAR 25W 1-P BL</v>
          </cell>
          <cell r="I1998">
            <v>32.5</v>
          </cell>
          <cell r="K1998" t="str">
            <v>ST</v>
          </cell>
          <cell r="L1998" t="str">
            <v>SEK</v>
          </cell>
          <cell r="M1998">
            <v>7</v>
          </cell>
          <cell r="N1998">
            <v>25</v>
          </cell>
          <cell r="O1998">
            <v>39101600</v>
          </cell>
          <cell r="P1998" t="str">
            <v>B</v>
          </cell>
          <cell r="Q1998" t="str">
            <v>N</v>
          </cell>
          <cell r="R1998" t="str">
            <v>GLÖDLAMPOR</v>
          </cell>
          <cell r="S1998">
            <v>10</v>
          </cell>
        </row>
        <row r="1999">
          <cell r="E1999">
            <v>8340745</v>
          </cell>
          <cell r="F1999" t="str">
            <v>Möbler och inredning</v>
          </cell>
          <cell r="G1999" t="str">
            <v>Ljuskällor</v>
          </cell>
          <cell r="H1999" t="str">
            <v>UGNSLAMPA KLAR 15W E14</v>
          </cell>
          <cell r="I1999">
            <v>37.5</v>
          </cell>
          <cell r="K1999" t="str">
            <v>ST</v>
          </cell>
          <cell r="L1999" t="str">
            <v>SEK</v>
          </cell>
          <cell r="M1999">
            <v>7</v>
          </cell>
          <cell r="N1999">
            <v>25</v>
          </cell>
          <cell r="O1999">
            <v>39101600</v>
          </cell>
          <cell r="P1999" t="str">
            <v>B</v>
          </cell>
          <cell r="Q1999" t="str">
            <v>N</v>
          </cell>
          <cell r="R1999" t="str">
            <v>GLÖDLAMPOR</v>
          </cell>
          <cell r="S1999">
            <v>1</v>
          </cell>
        </row>
        <row r="2000">
          <cell r="E2000">
            <v>8340746</v>
          </cell>
          <cell r="F2000" t="str">
            <v>Möbler och inredning</v>
          </cell>
          <cell r="G2000" t="str">
            <v>Ljuskällor</v>
          </cell>
          <cell r="H2000" t="str">
            <v>UGNSLAMPA PÄRON 15W</v>
          </cell>
          <cell r="I2000">
            <v>39.5</v>
          </cell>
          <cell r="K2000" t="str">
            <v>ST</v>
          </cell>
          <cell r="L2000" t="str">
            <v>SEK</v>
          </cell>
          <cell r="M2000">
            <v>7</v>
          </cell>
          <cell r="N2000">
            <v>25</v>
          </cell>
          <cell r="O2000">
            <v>39101600</v>
          </cell>
          <cell r="P2000" t="str">
            <v>B</v>
          </cell>
          <cell r="Q2000" t="str">
            <v>N</v>
          </cell>
          <cell r="R2000" t="str">
            <v>GLÖDLAMPOR</v>
          </cell>
          <cell r="S2000">
            <v>10</v>
          </cell>
        </row>
        <row r="2001">
          <cell r="E2001">
            <v>8340750</v>
          </cell>
          <cell r="F2001" t="str">
            <v>Möbler och inredning</v>
          </cell>
          <cell r="G2001" t="str">
            <v>Ljuskällor</v>
          </cell>
          <cell r="H2001" t="str">
            <v>UGNSLAMPA KLAR 25W E14</v>
          </cell>
          <cell r="I2001">
            <v>37.5</v>
          </cell>
          <cell r="K2001" t="str">
            <v>ST</v>
          </cell>
          <cell r="L2001" t="str">
            <v>SEK</v>
          </cell>
          <cell r="M2001">
            <v>7</v>
          </cell>
          <cell r="N2001">
            <v>25</v>
          </cell>
          <cell r="O2001">
            <v>39101600</v>
          </cell>
          <cell r="P2001" t="str">
            <v>B</v>
          </cell>
          <cell r="Q2001" t="str">
            <v>N</v>
          </cell>
          <cell r="R2001" t="str">
            <v>GLÖDLAMPOR</v>
          </cell>
          <cell r="S2001">
            <v>1</v>
          </cell>
        </row>
        <row r="2002">
          <cell r="E2002">
            <v>8340755</v>
          </cell>
          <cell r="F2002" t="str">
            <v>Möbler och inredning</v>
          </cell>
          <cell r="G2002" t="str">
            <v>Ljuskällor</v>
          </cell>
          <cell r="H2002" t="str">
            <v>UGNSLAMPA 40W KL E14</v>
          </cell>
          <cell r="I2002">
            <v>37.75</v>
          </cell>
          <cell r="K2002" t="str">
            <v>ST</v>
          </cell>
          <cell r="L2002" t="str">
            <v>SEK</v>
          </cell>
          <cell r="M2002">
            <v>7</v>
          </cell>
          <cell r="N2002">
            <v>25</v>
          </cell>
          <cell r="O2002">
            <v>39101600</v>
          </cell>
          <cell r="P2002" t="str">
            <v>B</v>
          </cell>
          <cell r="Q2002" t="str">
            <v>N</v>
          </cell>
          <cell r="R2002" t="str">
            <v>GLÖDLAMPOR</v>
          </cell>
          <cell r="S2002">
            <v>1</v>
          </cell>
        </row>
        <row r="2003">
          <cell r="E2003">
            <v>8340760</v>
          </cell>
          <cell r="F2003" t="str">
            <v>Möbler och inredning</v>
          </cell>
          <cell r="G2003" t="str">
            <v>Ljuskällor</v>
          </cell>
          <cell r="H2003" t="str">
            <v>SYMASKIN KLAR 230V 20W</v>
          </cell>
          <cell r="I2003">
            <v>39.25</v>
          </cell>
          <cell r="K2003" t="str">
            <v>ST</v>
          </cell>
          <cell r="L2003" t="str">
            <v>SEK</v>
          </cell>
          <cell r="M2003">
            <v>7</v>
          </cell>
          <cell r="N2003">
            <v>25</v>
          </cell>
          <cell r="O2003">
            <v>39101600</v>
          </cell>
          <cell r="P2003" t="str">
            <v>B</v>
          </cell>
          <cell r="Q2003" t="str">
            <v>N</v>
          </cell>
          <cell r="R2003" t="str">
            <v>GLÖDLAMPOR</v>
          </cell>
          <cell r="S2003">
            <v>1</v>
          </cell>
        </row>
        <row r="2004">
          <cell r="E2004">
            <v>8340763</v>
          </cell>
          <cell r="F2004" t="str">
            <v>Möbler och inredning</v>
          </cell>
          <cell r="G2004" t="str">
            <v>Ljuskällor</v>
          </cell>
          <cell r="H2004" t="str">
            <v>SYMASKIN KLAR 230V 20W</v>
          </cell>
          <cell r="I2004">
            <v>39.25</v>
          </cell>
          <cell r="K2004" t="str">
            <v>ST</v>
          </cell>
          <cell r="L2004" t="str">
            <v>SEK</v>
          </cell>
          <cell r="M2004">
            <v>7</v>
          </cell>
          <cell r="N2004">
            <v>25</v>
          </cell>
          <cell r="O2004">
            <v>39101600</v>
          </cell>
          <cell r="P2004" t="str">
            <v>B</v>
          </cell>
          <cell r="Q2004" t="str">
            <v>N</v>
          </cell>
          <cell r="R2004" t="str">
            <v>GLÖDLAMPOR</v>
          </cell>
          <cell r="S2004">
            <v>1</v>
          </cell>
        </row>
        <row r="2005">
          <cell r="E2005">
            <v>8340805</v>
          </cell>
          <cell r="F2005" t="str">
            <v>Möbler och inredning</v>
          </cell>
          <cell r="G2005" t="str">
            <v>Ljuskällor</v>
          </cell>
          <cell r="H2005" t="str">
            <v>ReflCM 60W E27 230V NR63 SI-CL</v>
          </cell>
          <cell r="I2005">
            <v>28.75</v>
          </cell>
          <cell r="K2005" t="str">
            <v>ST</v>
          </cell>
          <cell r="L2005" t="str">
            <v>SEK</v>
          </cell>
          <cell r="M2005">
            <v>7</v>
          </cell>
          <cell r="N2005">
            <v>25</v>
          </cell>
          <cell r="O2005">
            <v>39101600</v>
          </cell>
          <cell r="P2005" t="str">
            <v>B</v>
          </cell>
          <cell r="Q2005" t="str">
            <v>N</v>
          </cell>
          <cell r="R2005" t="str">
            <v>GLÖDLAMPOR</v>
          </cell>
          <cell r="S2005">
            <v>1</v>
          </cell>
        </row>
        <row r="2006">
          <cell r="E2006">
            <v>8340815</v>
          </cell>
          <cell r="F2006" t="str">
            <v>Möbler och inredning</v>
          </cell>
          <cell r="G2006" t="str">
            <v>Ljuskällor</v>
          </cell>
          <cell r="H2006" t="str">
            <v>ReflCM 25W E14 230V P45 SI-CL</v>
          </cell>
          <cell r="I2006">
            <v>27.5</v>
          </cell>
          <cell r="K2006" t="str">
            <v>ST</v>
          </cell>
          <cell r="L2006" t="str">
            <v>SEK</v>
          </cell>
          <cell r="M2006">
            <v>7</v>
          </cell>
          <cell r="N2006">
            <v>25</v>
          </cell>
          <cell r="O2006">
            <v>39101600</v>
          </cell>
          <cell r="P2006" t="str">
            <v>B</v>
          </cell>
          <cell r="Q2006" t="str">
            <v>N</v>
          </cell>
          <cell r="R2006" t="str">
            <v>GLÖDLAMPOR</v>
          </cell>
          <cell r="S2006">
            <v>1</v>
          </cell>
        </row>
        <row r="2007">
          <cell r="E2007">
            <v>8340818</v>
          </cell>
          <cell r="F2007" t="str">
            <v>Möbler och inredning</v>
          </cell>
          <cell r="G2007" t="str">
            <v>Ljuskällor</v>
          </cell>
          <cell r="H2007" t="str">
            <v>ReflCM 40W E14 230V P45 SI-CL</v>
          </cell>
          <cell r="I2007">
            <v>27.75</v>
          </cell>
          <cell r="K2007" t="str">
            <v>ST</v>
          </cell>
          <cell r="L2007" t="str">
            <v>SEK</v>
          </cell>
          <cell r="M2007">
            <v>7</v>
          </cell>
          <cell r="N2007">
            <v>25</v>
          </cell>
          <cell r="O2007">
            <v>39101600</v>
          </cell>
          <cell r="P2007" t="str">
            <v>B</v>
          </cell>
          <cell r="Q2007" t="str">
            <v>N</v>
          </cell>
          <cell r="R2007" t="str">
            <v>GLÖDLAMPOR</v>
          </cell>
          <cell r="S2007">
            <v>20</v>
          </cell>
        </row>
        <row r="2008">
          <cell r="E2008">
            <v>8340857</v>
          </cell>
          <cell r="F2008" t="str">
            <v>Möbler och inredning</v>
          </cell>
          <cell r="G2008" t="str">
            <v>Ljuskällor</v>
          </cell>
          <cell r="H2008" t="str">
            <v>Refl 75W E27 230V NR80 25D 1CT</v>
          </cell>
          <cell r="I2008">
            <v>48</v>
          </cell>
          <cell r="K2008" t="str">
            <v>ST</v>
          </cell>
          <cell r="L2008" t="str">
            <v>SEK</v>
          </cell>
          <cell r="M2008">
            <v>7</v>
          </cell>
          <cell r="N2008">
            <v>25</v>
          </cell>
          <cell r="O2008">
            <v>39101600</v>
          </cell>
          <cell r="P2008" t="str">
            <v>B</v>
          </cell>
          <cell r="Q2008" t="str">
            <v>N</v>
          </cell>
          <cell r="R2008" t="str">
            <v>GLÖDLAMPOR</v>
          </cell>
          <cell r="S2008">
            <v>30</v>
          </cell>
        </row>
        <row r="2009">
          <cell r="E2009">
            <v>8340880</v>
          </cell>
          <cell r="F2009" t="str">
            <v>Möbler och inredning</v>
          </cell>
          <cell r="G2009" t="str">
            <v>Ljuskällor</v>
          </cell>
          <cell r="H2009" t="str">
            <v>REFLEKTOR R50 GRÖ 40E E14</v>
          </cell>
          <cell r="I2009">
            <v>48</v>
          </cell>
          <cell r="K2009" t="str">
            <v>ST</v>
          </cell>
          <cell r="L2009" t="str">
            <v>SEK</v>
          </cell>
          <cell r="M2009">
            <v>7</v>
          </cell>
          <cell r="N2009">
            <v>25</v>
          </cell>
          <cell r="O2009">
            <v>39101600</v>
          </cell>
          <cell r="P2009" t="str">
            <v>B</v>
          </cell>
          <cell r="Q2009" t="str">
            <v>N</v>
          </cell>
          <cell r="R2009" t="str">
            <v>GLÖDLAMPOR</v>
          </cell>
          <cell r="S2009">
            <v>1</v>
          </cell>
        </row>
        <row r="2010">
          <cell r="E2010">
            <v>8340890</v>
          </cell>
          <cell r="F2010" t="str">
            <v>Möbler och inredning</v>
          </cell>
          <cell r="G2010" t="str">
            <v>Ljuskällor</v>
          </cell>
          <cell r="H2010" t="str">
            <v>SPOTLINE R63 RÖD 40W E27</v>
          </cell>
          <cell r="I2010">
            <v>74</v>
          </cell>
          <cell r="K2010" t="str">
            <v>ST</v>
          </cell>
          <cell r="L2010" t="str">
            <v>SEK</v>
          </cell>
          <cell r="M2010">
            <v>7</v>
          </cell>
          <cell r="N2010">
            <v>25</v>
          </cell>
          <cell r="O2010">
            <v>39101600</v>
          </cell>
          <cell r="P2010" t="str">
            <v>B</v>
          </cell>
          <cell r="Q2010" t="str">
            <v>N</v>
          </cell>
          <cell r="R2010" t="str">
            <v>GLÖDLAMPOR</v>
          </cell>
          <cell r="S2010">
            <v>15</v>
          </cell>
        </row>
        <row r="2011">
          <cell r="E2011">
            <v>8340895</v>
          </cell>
          <cell r="F2011" t="str">
            <v>Möbler och inredning</v>
          </cell>
          <cell r="G2011" t="str">
            <v>Ljuskällor</v>
          </cell>
          <cell r="H2011" t="str">
            <v>SPOTLINE R63 GUL E27 40W REFL 40W E27 230V NR50 YE</v>
          </cell>
          <cell r="I2011">
            <v>57</v>
          </cell>
          <cell r="K2011" t="str">
            <v>ST</v>
          </cell>
          <cell r="L2011" t="str">
            <v>SEK</v>
          </cell>
          <cell r="M2011">
            <v>7</v>
          </cell>
          <cell r="N2011">
            <v>25</v>
          </cell>
          <cell r="O2011">
            <v>39101600</v>
          </cell>
          <cell r="P2011" t="str">
            <v>B</v>
          </cell>
          <cell r="Q2011" t="str">
            <v>N</v>
          </cell>
          <cell r="R2011" t="str">
            <v>GLÖDLAMPOR</v>
          </cell>
          <cell r="S2011">
            <v>15</v>
          </cell>
        </row>
        <row r="2012">
          <cell r="E2012">
            <v>8340940</v>
          </cell>
          <cell r="F2012" t="str">
            <v>Möbler och inredning</v>
          </cell>
          <cell r="G2012" t="str">
            <v>Ljuskällor</v>
          </cell>
          <cell r="H2012" t="str">
            <v>PAR 38 SPOT 80W E27</v>
          </cell>
          <cell r="I2012">
            <v>108.5</v>
          </cell>
          <cell r="K2012" t="str">
            <v>ST</v>
          </cell>
          <cell r="L2012" t="str">
            <v>SEK</v>
          </cell>
          <cell r="M2012">
            <v>7</v>
          </cell>
          <cell r="N2012">
            <v>25</v>
          </cell>
          <cell r="O2012">
            <v>39101600</v>
          </cell>
          <cell r="P2012" t="str">
            <v>B</v>
          </cell>
          <cell r="Q2012" t="str">
            <v>N</v>
          </cell>
          <cell r="R2012" t="str">
            <v>GLÖDLAMPOR</v>
          </cell>
          <cell r="S2012">
            <v>1</v>
          </cell>
        </row>
        <row r="2013">
          <cell r="E2013">
            <v>8340945</v>
          </cell>
          <cell r="F2013" t="str">
            <v>Möbler och inredning</v>
          </cell>
          <cell r="G2013" t="str">
            <v>Ljuskällor</v>
          </cell>
          <cell r="H2013" t="str">
            <v>PAR 38 SPOT 120W E27</v>
          </cell>
          <cell r="I2013">
            <v>110.5</v>
          </cell>
          <cell r="K2013" t="str">
            <v>ST</v>
          </cell>
          <cell r="L2013" t="str">
            <v>SEK</v>
          </cell>
          <cell r="M2013">
            <v>7</v>
          </cell>
          <cell r="N2013">
            <v>25</v>
          </cell>
          <cell r="O2013">
            <v>39101600</v>
          </cell>
          <cell r="P2013" t="str">
            <v>B</v>
          </cell>
          <cell r="Q2013" t="str">
            <v>N</v>
          </cell>
          <cell r="R2013" t="str">
            <v>GLÖDLAMPOR</v>
          </cell>
          <cell r="S2013">
            <v>1</v>
          </cell>
        </row>
        <row r="2014">
          <cell r="E2014">
            <v>8340955</v>
          </cell>
          <cell r="F2014" t="str">
            <v>Möbler och inredning</v>
          </cell>
          <cell r="G2014" t="str">
            <v>Ljuskällor</v>
          </cell>
          <cell r="H2014" t="str">
            <v>PAR 38 FLOOD 60W E27</v>
          </cell>
          <cell r="I2014">
            <v>116</v>
          </cell>
          <cell r="K2014" t="str">
            <v>ST</v>
          </cell>
          <cell r="L2014" t="str">
            <v>SEK</v>
          </cell>
          <cell r="M2014">
            <v>7</v>
          </cell>
          <cell r="N2014">
            <v>25</v>
          </cell>
          <cell r="O2014">
            <v>39101600</v>
          </cell>
          <cell r="P2014" t="str">
            <v>B</v>
          </cell>
          <cell r="Q2014" t="str">
            <v>N</v>
          </cell>
          <cell r="R2014" t="str">
            <v>GLÖDLAMPOR</v>
          </cell>
          <cell r="S2014">
            <v>1</v>
          </cell>
        </row>
        <row r="2015">
          <cell r="E2015">
            <v>8340965</v>
          </cell>
          <cell r="F2015" t="str">
            <v>Möbler och inredning</v>
          </cell>
          <cell r="G2015" t="str">
            <v>Ljuskällor</v>
          </cell>
          <cell r="H2015" t="str">
            <v>PAR 38 FLOOD 120W E27</v>
          </cell>
          <cell r="I2015">
            <v>108.5</v>
          </cell>
          <cell r="K2015" t="str">
            <v>ST</v>
          </cell>
          <cell r="L2015" t="str">
            <v>SEK</v>
          </cell>
          <cell r="M2015">
            <v>7</v>
          </cell>
          <cell r="N2015">
            <v>25</v>
          </cell>
          <cell r="O2015">
            <v>39101600</v>
          </cell>
          <cell r="P2015" t="str">
            <v>B</v>
          </cell>
          <cell r="Q2015" t="str">
            <v>N</v>
          </cell>
          <cell r="R2015" t="str">
            <v>GLÖDLAMPOR</v>
          </cell>
          <cell r="S2015">
            <v>1</v>
          </cell>
        </row>
        <row r="2016">
          <cell r="E2016">
            <v>8340976</v>
          </cell>
          <cell r="F2016" t="str">
            <v>Möbler och inredning</v>
          </cell>
          <cell r="G2016" t="str">
            <v>Ljuskällor</v>
          </cell>
          <cell r="H2016" t="str">
            <v>PAR 38 FLOOD BLÅ 80W E27</v>
          </cell>
          <cell r="I2016">
            <v>140.5</v>
          </cell>
          <cell r="K2016" t="str">
            <v>ST</v>
          </cell>
          <cell r="L2016" t="str">
            <v>SEK</v>
          </cell>
          <cell r="M2016">
            <v>7</v>
          </cell>
          <cell r="N2016">
            <v>25</v>
          </cell>
          <cell r="O2016">
            <v>39101600</v>
          </cell>
          <cell r="P2016" t="str">
            <v>B</v>
          </cell>
          <cell r="Q2016" t="str">
            <v>N</v>
          </cell>
          <cell r="R2016" t="str">
            <v>GLÖDLAMPOR</v>
          </cell>
          <cell r="S2016">
            <v>1</v>
          </cell>
        </row>
        <row r="2017">
          <cell r="E2017">
            <v>8340984</v>
          </cell>
          <cell r="F2017" t="str">
            <v>Möbler och inredning</v>
          </cell>
          <cell r="G2017" t="str">
            <v>Ljuskällor</v>
          </cell>
          <cell r="H2017" t="str">
            <v>PAR56 300W SKRUV 12V WFL</v>
          </cell>
          <cell r="I2017">
            <v>630</v>
          </cell>
          <cell r="K2017" t="str">
            <v>ST</v>
          </cell>
          <cell r="L2017" t="str">
            <v>SEK</v>
          </cell>
          <cell r="M2017">
            <v>7</v>
          </cell>
          <cell r="N2017">
            <v>25</v>
          </cell>
          <cell r="O2017">
            <v>39101600</v>
          </cell>
          <cell r="P2017" t="str">
            <v>B</v>
          </cell>
          <cell r="Q2017" t="str">
            <v>N</v>
          </cell>
          <cell r="R2017" t="str">
            <v>GLÖDLAMPOR</v>
          </cell>
          <cell r="S2017">
            <v>1</v>
          </cell>
        </row>
        <row r="2018">
          <cell r="E2018">
            <v>8341005</v>
          </cell>
          <cell r="F2018" t="str">
            <v>Möbler och inredning</v>
          </cell>
          <cell r="G2018" t="str">
            <v>Ljuskällor</v>
          </cell>
          <cell r="H2018" t="str">
            <v>BRIL.PRO12V/20W 36G GU5.3</v>
          </cell>
          <cell r="I2018">
            <v>67.5</v>
          </cell>
          <cell r="K2018" t="str">
            <v>ST</v>
          </cell>
          <cell r="L2018" t="str">
            <v>SEK</v>
          </cell>
          <cell r="M2018">
            <v>7</v>
          </cell>
          <cell r="N2018">
            <v>25</v>
          </cell>
          <cell r="O2018">
            <v>39101600</v>
          </cell>
          <cell r="P2018" t="str">
            <v>B</v>
          </cell>
          <cell r="Q2018" t="str">
            <v>N</v>
          </cell>
          <cell r="R2018" t="str">
            <v>HALOGENGLÖDLAMPOR</v>
          </cell>
          <cell r="S2018">
            <v>1</v>
          </cell>
        </row>
        <row r="2019">
          <cell r="E2019">
            <v>8341010</v>
          </cell>
          <cell r="F2019" t="str">
            <v>Möbler och inredning</v>
          </cell>
          <cell r="G2019" t="str">
            <v>Ljuskällor</v>
          </cell>
          <cell r="H2019" t="str">
            <v>BRIL.PRO12V/35W 36G GU5.3</v>
          </cell>
          <cell r="I2019">
            <v>65.5</v>
          </cell>
          <cell r="K2019" t="str">
            <v>ST</v>
          </cell>
          <cell r="L2019" t="str">
            <v>SEK</v>
          </cell>
          <cell r="M2019">
            <v>7</v>
          </cell>
          <cell r="N2019">
            <v>25</v>
          </cell>
          <cell r="O2019">
            <v>39101600</v>
          </cell>
          <cell r="P2019" t="str">
            <v>B</v>
          </cell>
          <cell r="Q2019" t="str">
            <v>N</v>
          </cell>
          <cell r="R2019" t="str">
            <v>HALOGENGLÖDLAMPOR</v>
          </cell>
          <cell r="S2019">
            <v>1</v>
          </cell>
        </row>
        <row r="2020">
          <cell r="E2020">
            <v>8341015</v>
          </cell>
          <cell r="F2020" t="str">
            <v>Möbler och inredning</v>
          </cell>
          <cell r="G2020" t="str">
            <v>Ljuskällor</v>
          </cell>
          <cell r="H2020" t="str">
            <v>BRIL.PRO12V/50W 36G GU5.3</v>
          </cell>
          <cell r="I2020">
            <v>66.5</v>
          </cell>
          <cell r="K2020" t="str">
            <v>ST</v>
          </cell>
          <cell r="L2020" t="str">
            <v>SEK</v>
          </cell>
          <cell r="M2020">
            <v>7</v>
          </cell>
          <cell r="N2020">
            <v>25</v>
          </cell>
          <cell r="O2020">
            <v>39101600</v>
          </cell>
          <cell r="P2020" t="str">
            <v>B</v>
          </cell>
          <cell r="Q2020" t="str">
            <v>N</v>
          </cell>
          <cell r="R2020" t="str">
            <v>HALOGENGLÖDLAMPOR</v>
          </cell>
          <cell r="S2020">
            <v>1</v>
          </cell>
        </row>
        <row r="2021">
          <cell r="E2021">
            <v>8341031</v>
          </cell>
          <cell r="F2021" t="str">
            <v>Möbler och inredning</v>
          </cell>
          <cell r="G2021" t="str">
            <v>Ljuskällor</v>
          </cell>
          <cell r="H2021" t="str">
            <v>H REFL 25W GU10 25GR 240V</v>
          </cell>
          <cell r="I2021">
            <v>36.25</v>
          </cell>
          <cell r="K2021" t="str">
            <v>ST</v>
          </cell>
          <cell r="L2021" t="str">
            <v>SEK</v>
          </cell>
          <cell r="M2021">
            <v>7</v>
          </cell>
          <cell r="N2021">
            <v>25</v>
          </cell>
          <cell r="O2021">
            <v>39101600</v>
          </cell>
          <cell r="P2021" t="str">
            <v>B</v>
          </cell>
          <cell r="Q2021" t="str">
            <v>N</v>
          </cell>
          <cell r="R2021" t="str">
            <v>HALOGENGLÖDLAMPOR</v>
          </cell>
          <cell r="S2021">
            <v>1</v>
          </cell>
        </row>
        <row r="2022">
          <cell r="E2022">
            <v>8341041</v>
          </cell>
          <cell r="F2022" t="str">
            <v>Möbler och inredning</v>
          </cell>
          <cell r="G2022" t="str">
            <v>Ljuskällor</v>
          </cell>
          <cell r="H2022" t="str">
            <v>H REFL 35W GU10 20GR 230V</v>
          </cell>
          <cell r="I2022">
            <v>40</v>
          </cell>
          <cell r="K2022" t="str">
            <v>ST</v>
          </cell>
          <cell r="L2022" t="str">
            <v>SEK</v>
          </cell>
          <cell r="M2022">
            <v>7</v>
          </cell>
          <cell r="N2022">
            <v>25</v>
          </cell>
          <cell r="O2022">
            <v>39101600</v>
          </cell>
          <cell r="P2022" t="str">
            <v>B</v>
          </cell>
          <cell r="Q2022" t="str">
            <v>N</v>
          </cell>
          <cell r="R2022" t="str">
            <v>HALOGENGLÖDLAMPOR</v>
          </cell>
          <cell r="S2022">
            <v>1</v>
          </cell>
        </row>
        <row r="2023">
          <cell r="E2023">
            <v>8341042</v>
          </cell>
          <cell r="F2023" t="str">
            <v>Möbler och inredning</v>
          </cell>
          <cell r="G2023" t="str">
            <v>Ljuskällor</v>
          </cell>
          <cell r="H2023" t="str">
            <v>H REFL 35W GU10 40GR 230V</v>
          </cell>
          <cell r="I2023">
            <v>48</v>
          </cell>
          <cell r="K2023" t="str">
            <v>ST</v>
          </cell>
          <cell r="L2023" t="str">
            <v>SEK</v>
          </cell>
          <cell r="M2023">
            <v>7</v>
          </cell>
          <cell r="N2023">
            <v>25</v>
          </cell>
          <cell r="O2023">
            <v>39101600</v>
          </cell>
          <cell r="P2023" t="str">
            <v>B</v>
          </cell>
          <cell r="Q2023" t="str">
            <v>N</v>
          </cell>
          <cell r="R2023" t="str">
            <v>HALOGENGLÖDLAMPOR</v>
          </cell>
          <cell r="S2023">
            <v>1</v>
          </cell>
        </row>
        <row r="2024">
          <cell r="E2024">
            <v>8341044</v>
          </cell>
          <cell r="F2024" t="str">
            <v>Möbler och inredning</v>
          </cell>
          <cell r="G2024" t="str">
            <v>Ljuskällor</v>
          </cell>
          <cell r="H2024" t="str">
            <v>H REFL 35W GU10 40GR 240V</v>
          </cell>
          <cell r="I2024">
            <v>43.75</v>
          </cell>
          <cell r="K2024" t="str">
            <v>ST</v>
          </cell>
          <cell r="L2024" t="str">
            <v>SEK</v>
          </cell>
          <cell r="M2024">
            <v>7</v>
          </cell>
          <cell r="N2024">
            <v>25</v>
          </cell>
          <cell r="O2024">
            <v>39101600</v>
          </cell>
          <cell r="P2024" t="str">
            <v>B</v>
          </cell>
          <cell r="Q2024" t="str">
            <v>N</v>
          </cell>
          <cell r="R2024" t="str">
            <v>HALOGENGLÖDLAMPOR</v>
          </cell>
          <cell r="S2024">
            <v>1</v>
          </cell>
        </row>
        <row r="2025">
          <cell r="E2025">
            <v>8341050</v>
          </cell>
          <cell r="F2025" t="str">
            <v>Möbler och inredning</v>
          </cell>
          <cell r="G2025" t="str">
            <v>Ljuskällor</v>
          </cell>
          <cell r="H2025" t="str">
            <v>H REFL 50W GU10 25GR 230V</v>
          </cell>
          <cell r="I2025">
            <v>40</v>
          </cell>
          <cell r="K2025" t="str">
            <v>ST</v>
          </cell>
          <cell r="L2025" t="str">
            <v>SEK</v>
          </cell>
          <cell r="M2025">
            <v>7</v>
          </cell>
          <cell r="N2025">
            <v>25</v>
          </cell>
          <cell r="O2025">
            <v>39101600</v>
          </cell>
          <cell r="P2025" t="str">
            <v>B</v>
          </cell>
          <cell r="Q2025" t="str">
            <v>N</v>
          </cell>
          <cell r="R2025" t="str">
            <v>HALOGENGLÖDLAMPOR</v>
          </cell>
          <cell r="S2025">
            <v>1</v>
          </cell>
        </row>
        <row r="2026">
          <cell r="E2026">
            <v>8341052</v>
          </cell>
          <cell r="F2026" t="str">
            <v>Möbler och inredning</v>
          </cell>
          <cell r="G2026" t="str">
            <v>Ljuskällor</v>
          </cell>
          <cell r="H2026" t="str">
            <v>H REFL 50W GU10 20GR 240V</v>
          </cell>
          <cell r="I2026">
            <v>40</v>
          </cell>
          <cell r="K2026" t="str">
            <v>ST</v>
          </cell>
          <cell r="L2026" t="str">
            <v>SEK</v>
          </cell>
          <cell r="M2026">
            <v>7</v>
          </cell>
          <cell r="N2026">
            <v>25</v>
          </cell>
          <cell r="O2026">
            <v>39101600</v>
          </cell>
          <cell r="P2026" t="str">
            <v>B</v>
          </cell>
          <cell r="Q2026" t="str">
            <v>N</v>
          </cell>
          <cell r="R2026" t="str">
            <v>HALOGENGLÖDLAMPOR</v>
          </cell>
          <cell r="S2026">
            <v>1</v>
          </cell>
        </row>
        <row r="2027">
          <cell r="E2027">
            <v>8341053</v>
          </cell>
          <cell r="F2027" t="str">
            <v>Möbler och inredning</v>
          </cell>
          <cell r="G2027" t="str">
            <v>Ljuskällor</v>
          </cell>
          <cell r="H2027" t="str">
            <v>Hal-Twist 2y 50W GU10 240V 40D</v>
          </cell>
          <cell r="I2027">
            <v>43.75</v>
          </cell>
          <cell r="K2027" t="str">
            <v>ST</v>
          </cell>
          <cell r="L2027" t="str">
            <v>SEK</v>
          </cell>
          <cell r="M2027">
            <v>7</v>
          </cell>
          <cell r="N2027">
            <v>25</v>
          </cell>
          <cell r="O2027">
            <v>39101600</v>
          </cell>
          <cell r="P2027" t="str">
            <v>B</v>
          </cell>
          <cell r="Q2027" t="str">
            <v>N</v>
          </cell>
          <cell r="R2027" t="str">
            <v>HALOGENGLÖDLAMPOR</v>
          </cell>
          <cell r="S2027">
            <v>1</v>
          </cell>
        </row>
        <row r="2028">
          <cell r="E2028">
            <v>8341054</v>
          </cell>
          <cell r="F2028" t="str">
            <v>Möbler och inredning</v>
          </cell>
          <cell r="G2028" t="str">
            <v>Ljuskällor</v>
          </cell>
          <cell r="H2028" t="str">
            <v>TWISTL PRO 50W 25GR GU10</v>
          </cell>
          <cell r="I2028">
            <v>68</v>
          </cell>
          <cell r="K2028" t="str">
            <v>ST</v>
          </cell>
          <cell r="L2028" t="str">
            <v>SEK</v>
          </cell>
          <cell r="M2028">
            <v>7</v>
          </cell>
          <cell r="N2028">
            <v>25</v>
          </cell>
          <cell r="O2028">
            <v>39101600</v>
          </cell>
          <cell r="P2028" t="str">
            <v>B</v>
          </cell>
          <cell r="Q2028" t="str">
            <v>N</v>
          </cell>
          <cell r="R2028" t="str">
            <v>HALOGENGLÖDLAMPOR</v>
          </cell>
          <cell r="S2028">
            <v>50</v>
          </cell>
        </row>
        <row r="2029">
          <cell r="E2029">
            <v>8341055</v>
          </cell>
          <cell r="F2029" t="str">
            <v>Möbler och inredning</v>
          </cell>
          <cell r="G2029" t="str">
            <v>Ljuskällor</v>
          </cell>
          <cell r="H2029" t="str">
            <v>TWISTL PRO 50W 50GR GU10</v>
          </cell>
          <cell r="I2029">
            <v>68</v>
          </cell>
          <cell r="K2029" t="str">
            <v>ST</v>
          </cell>
          <cell r="L2029" t="str">
            <v>SEK</v>
          </cell>
          <cell r="M2029">
            <v>7</v>
          </cell>
          <cell r="N2029">
            <v>25</v>
          </cell>
          <cell r="O2029">
            <v>39101600</v>
          </cell>
          <cell r="P2029" t="str">
            <v>B</v>
          </cell>
          <cell r="Q2029" t="str">
            <v>N</v>
          </cell>
          <cell r="R2029" t="str">
            <v>HALOGENGLÖDLAMPOR</v>
          </cell>
          <cell r="S2029">
            <v>1</v>
          </cell>
        </row>
        <row r="2030">
          <cell r="E2030">
            <v>8341058</v>
          </cell>
          <cell r="F2030" t="str">
            <v>Möbler och inredning</v>
          </cell>
          <cell r="G2030" t="str">
            <v>Ljuskällor</v>
          </cell>
          <cell r="H2030" t="str">
            <v>Hal-Twist 1y 50W GU10 230V 40D</v>
          </cell>
          <cell r="I2030">
            <v>68</v>
          </cell>
          <cell r="K2030" t="str">
            <v>ST</v>
          </cell>
          <cell r="L2030" t="str">
            <v>SEK</v>
          </cell>
          <cell r="M2030">
            <v>7</v>
          </cell>
          <cell r="N2030">
            <v>25</v>
          </cell>
          <cell r="O2030">
            <v>39101600</v>
          </cell>
          <cell r="P2030" t="str">
            <v>B</v>
          </cell>
          <cell r="Q2030" t="str">
            <v>N</v>
          </cell>
          <cell r="R2030" t="str">
            <v>HALOGENGLÖDLAMPOR</v>
          </cell>
          <cell r="S2030">
            <v>10</v>
          </cell>
        </row>
        <row r="2031">
          <cell r="E2031">
            <v>8341059</v>
          </cell>
          <cell r="F2031" t="str">
            <v>Möbler och inredning</v>
          </cell>
          <cell r="G2031" t="str">
            <v>Ljuskällor</v>
          </cell>
          <cell r="H2031" t="str">
            <v>HREFL 230V 75W GU10 63MM</v>
          </cell>
          <cell r="I2031">
            <v>63</v>
          </cell>
          <cell r="K2031" t="str">
            <v>ST</v>
          </cell>
          <cell r="L2031" t="str">
            <v>SEK</v>
          </cell>
          <cell r="M2031">
            <v>2</v>
          </cell>
          <cell r="N2031">
            <v>25</v>
          </cell>
          <cell r="O2031">
            <v>39101600</v>
          </cell>
          <cell r="P2031" t="str">
            <v>B</v>
          </cell>
          <cell r="Q2031" t="str">
            <v>N</v>
          </cell>
          <cell r="R2031" t="str">
            <v>HALOGENGLÖDLAMPOR</v>
          </cell>
          <cell r="S2031">
            <v>10</v>
          </cell>
        </row>
        <row r="2032">
          <cell r="E2032">
            <v>8341060</v>
          </cell>
          <cell r="F2032" t="str">
            <v>Möbler och inredning</v>
          </cell>
          <cell r="G2032" t="str">
            <v>Ljuskällor</v>
          </cell>
          <cell r="H2032" t="str">
            <v>H REFL 18W GU10 25GR 230VECOHALO 18W GU10/230V/25D</v>
          </cell>
          <cell r="I2032">
            <v>60</v>
          </cell>
          <cell r="K2032" t="str">
            <v>ST</v>
          </cell>
          <cell r="L2032" t="str">
            <v>SEK</v>
          </cell>
          <cell r="M2032">
            <v>7</v>
          </cell>
          <cell r="N2032">
            <v>25</v>
          </cell>
          <cell r="O2032">
            <v>39101600</v>
          </cell>
          <cell r="P2032" t="str">
            <v>B</v>
          </cell>
          <cell r="Q2032" t="str">
            <v>N</v>
          </cell>
          <cell r="R2032" t="str">
            <v>HALOGENGLÖDLAMPOR</v>
          </cell>
          <cell r="S2032">
            <v>5</v>
          </cell>
        </row>
        <row r="2033">
          <cell r="E2033">
            <v>8341064</v>
          </cell>
          <cell r="F2033" t="str">
            <v>Möbler och inredning</v>
          </cell>
          <cell r="G2033" t="str">
            <v>Ljuskällor</v>
          </cell>
          <cell r="H2033" t="str">
            <v>H REFL 35W GU10 50GR 230V</v>
          </cell>
          <cell r="I2033">
            <v>62</v>
          </cell>
          <cell r="K2033" t="str">
            <v>ST</v>
          </cell>
          <cell r="L2033" t="str">
            <v>SEK</v>
          </cell>
          <cell r="M2033">
            <v>7</v>
          </cell>
          <cell r="N2033">
            <v>25</v>
          </cell>
          <cell r="O2033">
            <v>39101600</v>
          </cell>
          <cell r="P2033" t="str">
            <v>B</v>
          </cell>
          <cell r="Q2033" t="str">
            <v>N</v>
          </cell>
          <cell r="R2033" t="str">
            <v>HALOGENGLÖDLAMPOR</v>
          </cell>
          <cell r="S2033">
            <v>1</v>
          </cell>
        </row>
        <row r="2034">
          <cell r="E2034">
            <v>8341230</v>
          </cell>
          <cell r="F2034" t="str">
            <v>Möbler och inredning</v>
          </cell>
          <cell r="G2034" t="str">
            <v>Ljuskällor</v>
          </cell>
          <cell r="H2034" t="str">
            <v>H STAV 48W R7S 78,3MM</v>
          </cell>
          <cell r="I2034">
            <v>60</v>
          </cell>
          <cell r="K2034" t="str">
            <v>ST</v>
          </cell>
          <cell r="L2034" t="str">
            <v>SEK</v>
          </cell>
          <cell r="M2034">
            <v>7</v>
          </cell>
          <cell r="N2034">
            <v>25</v>
          </cell>
          <cell r="O2034">
            <v>39101600</v>
          </cell>
          <cell r="P2034" t="str">
            <v>B</v>
          </cell>
          <cell r="Q2034" t="str">
            <v>N</v>
          </cell>
          <cell r="R2034" t="str">
            <v>HALOGENGLÖDLAMPOR</v>
          </cell>
          <cell r="S2034">
            <v>1</v>
          </cell>
        </row>
        <row r="2035">
          <cell r="E2035">
            <v>8341231</v>
          </cell>
          <cell r="F2035" t="str">
            <v>Möbler och inredning</v>
          </cell>
          <cell r="G2035" t="str">
            <v>Ljuskällor</v>
          </cell>
          <cell r="H2035" t="str">
            <v>H STAV 80W R7S 78,3MM</v>
          </cell>
          <cell r="I2035">
            <v>61</v>
          </cell>
          <cell r="K2035" t="str">
            <v>ST</v>
          </cell>
          <cell r="L2035" t="str">
            <v>SEK</v>
          </cell>
          <cell r="M2035">
            <v>7</v>
          </cell>
          <cell r="N2035">
            <v>25</v>
          </cell>
          <cell r="O2035">
            <v>39101600</v>
          </cell>
          <cell r="P2035" t="str">
            <v>B</v>
          </cell>
          <cell r="Q2035" t="str">
            <v>N</v>
          </cell>
          <cell r="R2035" t="str">
            <v>HALOGENGLÖDLAMPOR</v>
          </cell>
          <cell r="S2035">
            <v>1</v>
          </cell>
        </row>
        <row r="2036">
          <cell r="E2036">
            <v>8341232</v>
          </cell>
          <cell r="F2036" t="str">
            <v>Möbler och inredning</v>
          </cell>
          <cell r="G2036" t="str">
            <v>Ljuskällor</v>
          </cell>
          <cell r="H2036" t="str">
            <v>H STAV 120W R7S 78,3MM</v>
          </cell>
          <cell r="I2036">
            <v>59</v>
          </cell>
          <cell r="K2036" t="str">
            <v>ST</v>
          </cell>
          <cell r="L2036" t="str">
            <v>SEK</v>
          </cell>
          <cell r="M2036">
            <v>7</v>
          </cell>
          <cell r="N2036">
            <v>25</v>
          </cell>
          <cell r="O2036">
            <v>39101600</v>
          </cell>
          <cell r="P2036" t="str">
            <v>B</v>
          </cell>
          <cell r="Q2036" t="str">
            <v>N</v>
          </cell>
          <cell r="R2036" t="str">
            <v>HALOGENGLÖDLAMPOR</v>
          </cell>
          <cell r="S2036">
            <v>1</v>
          </cell>
        </row>
        <row r="2037">
          <cell r="E2037">
            <v>8341234</v>
          </cell>
          <cell r="F2037" t="str">
            <v>Möbler och inredning</v>
          </cell>
          <cell r="G2037" t="str">
            <v>Ljuskällor</v>
          </cell>
          <cell r="H2037" t="str">
            <v>H STAV 120W R7S 117,6MM</v>
          </cell>
          <cell r="I2037">
            <v>61.5</v>
          </cell>
          <cell r="K2037" t="str">
            <v>ST</v>
          </cell>
          <cell r="L2037" t="str">
            <v>SEK</v>
          </cell>
          <cell r="M2037">
            <v>7</v>
          </cell>
          <cell r="N2037">
            <v>25</v>
          </cell>
          <cell r="O2037">
            <v>39101600</v>
          </cell>
          <cell r="P2037" t="str">
            <v>B</v>
          </cell>
          <cell r="Q2037" t="str">
            <v>N</v>
          </cell>
          <cell r="R2037" t="str">
            <v>HALOGENGLÖDLAMPOR</v>
          </cell>
          <cell r="S2037">
            <v>1</v>
          </cell>
        </row>
        <row r="2038">
          <cell r="E2038">
            <v>8341235</v>
          </cell>
          <cell r="F2038" t="str">
            <v>Möbler och inredning</v>
          </cell>
          <cell r="G2038" t="str">
            <v>Ljuskällor</v>
          </cell>
          <cell r="H2038" t="str">
            <v>H STAV 160W R7S 117,6MM</v>
          </cell>
          <cell r="I2038">
            <v>61.5</v>
          </cell>
          <cell r="K2038" t="str">
            <v>ST</v>
          </cell>
          <cell r="L2038" t="str">
            <v>SEK</v>
          </cell>
          <cell r="M2038">
            <v>7</v>
          </cell>
          <cell r="N2038">
            <v>25</v>
          </cell>
          <cell r="O2038">
            <v>39101600</v>
          </cell>
          <cell r="P2038" t="str">
            <v>B</v>
          </cell>
          <cell r="Q2038" t="str">
            <v>N</v>
          </cell>
          <cell r="R2038" t="str">
            <v>HALOGENGLÖDLAMPOR</v>
          </cell>
          <cell r="S2038">
            <v>1</v>
          </cell>
        </row>
        <row r="2039">
          <cell r="E2039">
            <v>8341236</v>
          </cell>
          <cell r="F2039" t="str">
            <v>Möbler och inredning</v>
          </cell>
          <cell r="G2039" t="str">
            <v>Ljuskällor</v>
          </cell>
          <cell r="H2039" t="str">
            <v>HSTAV 240W R7S 117,6MM</v>
          </cell>
          <cell r="I2039">
            <v>61.5</v>
          </cell>
          <cell r="K2039" t="str">
            <v>ST</v>
          </cell>
          <cell r="L2039" t="str">
            <v>SEK</v>
          </cell>
          <cell r="M2039">
            <v>7</v>
          </cell>
          <cell r="N2039">
            <v>25</v>
          </cell>
          <cell r="O2039">
            <v>39101600</v>
          </cell>
          <cell r="P2039" t="str">
            <v>B</v>
          </cell>
          <cell r="Q2039" t="str">
            <v>N</v>
          </cell>
          <cell r="R2039" t="str">
            <v>HALOGENGLÖDLAMPOR</v>
          </cell>
          <cell r="S2039">
            <v>1</v>
          </cell>
        </row>
        <row r="2040">
          <cell r="E2040">
            <v>8341237</v>
          </cell>
          <cell r="F2040" t="str">
            <v>Möbler och inredning</v>
          </cell>
          <cell r="G2040" t="str">
            <v>Ljuskällor</v>
          </cell>
          <cell r="H2040" t="str">
            <v>HSTAV 400W R7S 117,6MM</v>
          </cell>
          <cell r="I2040">
            <v>61.5</v>
          </cell>
          <cell r="K2040" t="str">
            <v>ST</v>
          </cell>
          <cell r="L2040" t="str">
            <v>SEK</v>
          </cell>
          <cell r="M2040">
            <v>7</v>
          </cell>
          <cell r="N2040">
            <v>25</v>
          </cell>
          <cell r="O2040">
            <v>39101600</v>
          </cell>
          <cell r="P2040" t="str">
            <v>B</v>
          </cell>
          <cell r="Q2040" t="str">
            <v>N</v>
          </cell>
          <cell r="R2040" t="str">
            <v>HALOGENGLÖDLAMPOR</v>
          </cell>
          <cell r="S2040">
            <v>1</v>
          </cell>
        </row>
        <row r="2041">
          <cell r="E2041">
            <v>8341340</v>
          </cell>
          <cell r="F2041" t="str">
            <v>Möbler och inredning</v>
          </cell>
          <cell r="G2041" t="str">
            <v>Ljuskällor</v>
          </cell>
          <cell r="H2041" t="str">
            <v>HALOGEN 1000W R7S 189MM</v>
          </cell>
          <cell r="I2041">
            <v>112.5</v>
          </cell>
          <cell r="K2041" t="str">
            <v>ST</v>
          </cell>
          <cell r="L2041" t="str">
            <v>SEK</v>
          </cell>
          <cell r="M2041">
            <v>7</v>
          </cell>
          <cell r="N2041">
            <v>25</v>
          </cell>
          <cell r="O2041">
            <v>39101600</v>
          </cell>
          <cell r="P2041" t="str">
            <v>B</v>
          </cell>
          <cell r="Q2041" t="str">
            <v>N</v>
          </cell>
          <cell r="R2041" t="str">
            <v>HALOGENGLÖDLAMPOR</v>
          </cell>
          <cell r="S2041">
            <v>1</v>
          </cell>
        </row>
        <row r="2042">
          <cell r="E2042">
            <v>8341350</v>
          </cell>
          <cell r="F2042" t="str">
            <v>Möbler och inredning</v>
          </cell>
          <cell r="G2042" t="str">
            <v>Ljuskällor</v>
          </cell>
          <cell r="H2042" t="str">
            <v>HALOGEN 1500W R7S 254MM</v>
          </cell>
          <cell r="I2042">
            <v>137.5</v>
          </cell>
          <cell r="K2042" t="str">
            <v>ST</v>
          </cell>
          <cell r="L2042" t="str">
            <v>SEK</v>
          </cell>
          <cell r="M2042">
            <v>7</v>
          </cell>
          <cell r="N2042">
            <v>25</v>
          </cell>
          <cell r="O2042">
            <v>39101600</v>
          </cell>
          <cell r="P2042" t="str">
            <v>B</v>
          </cell>
          <cell r="Q2042" t="str">
            <v>N</v>
          </cell>
          <cell r="R2042" t="str">
            <v>HALOGENGLÖDLAMPOR</v>
          </cell>
          <cell r="S2042">
            <v>1</v>
          </cell>
        </row>
        <row r="2043">
          <cell r="E2043">
            <v>8341362</v>
          </cell>
          <cell r="F2043" t="str">
            <v>Möbler och inredning</v>
          </cell>
          <cell r="G2043" t="str">
            <v>Ljuskällor</v>
          </cell>
          <cell r="H2043" t="str">
            <v>H VRID KRON 18W E14 KL</v>
          </cell>
          <cell r="I2043">
            <v>34.25</v>
          </cell>
          <cell r="K2043" t="str">
            <v>ST</v>
          </cell>
          <cell r="L2043" t="str">
            <v>SEK</v>
          </cell>
          <cell r="M2043">
            <v>7</v>
          </cell>
          <cell r="N2043">
            <v>25</v>
          </cell>
          <cell r="O2043">
            <v>39101600</v>
          </cell>
          <cell r="P2043" t="str">
            <v>B</v>
          </cell>
          <cell r="Q2043" t="str">
            <v>N</v>
          </cell>
          <cell r="R2043" t="str">
            <v>HALOGENGLÖDLAMPOR</v>
          </cell>
          <cell r="S2043">
            <v>1</v>
          </cell>
        </row>
        <row r="2044">
          <cell r="E2044">
            <v>8341363</v>
          </cell>
          <cell r="F2044" t="str">
            <v>Möbler och inredning</v>
          </cell>
          <cell r="G2044" t="str">
            <v>Ljuskällor</v>
          </cell>
          <cell r="H2044" t="str">
            <v>H VRID KRON 28W E14 KL ECOCL TWIST CANDL 28W E14</v>
          </cell>
          <cell r="I2044">
            <v>32.5</v>
          </cell>
          <cell r="K2044" t="str">
            <v>ST</v>
          </cell>
          <cell r="L2044" t="str">
            <v>SEK</v>
          </cell>
          <cell r="M2044">
            <v>7</v>
          </cell>
          <cell r="N2044">
            <v>25</v>
          </cell>
          <cell r="O2044">
            <v>39101600</v>
          </cell>
          <cell r="P2044" t="str">
            <v>B</v>
          </cell>
          <cell r="Q2044" t="str">
            <v>N</v>
          </cell>
          <cell r="R2044" t="str">
            <v>HALOGENGLÖDLAMPOR</v>
          </cell>
          <cell r="S2044">
            <v>1</v>
          </cell>
        </row>
        <row r="2045">
          <cell r="E2045">
            <v>8341367</v>
          </cell>
          <cell r="F2045" t="str">
            <v>Möbler och inredning</v>
          </cell>
          <cell r="G2045" t="str">
            <v>Ljuskällor</v>
          </cell>
          <cell r="H2045" t="str">
            <v>HALOG NORM 28W E27 KLAR</v>
          </cell>
          <cell r="I2045">
            <v>24.625</v>
          </cell>
          <cell r="K2045" t="str">
            <v>ST</v>
          </cell>
          <cell r="L2045" t="str">
            <v>SEK</v>
          </cell>
          <cell r="M2045">
            <v>7</v>
          </cell>
          <cell r="N2045">
            <v>25</v>
          </cell>
          <cell r="O2045">
            <v>39101600</v>
          </cell>
          <cell r="P2045" t="str">
            <v>B</v>
          </cell>
          <cell r="Q2045" t="str">
            <v>N</v>
          </cell>
          <cell r="R2045" t="str">
            <v>HALOGENGLÖDLAMPOR</v>
          </cell>
          <cell r="S2045">
            <v>1</v>
          </cell>
        </row>
        <row r="2046">
          <cell r="E2046">
            <v>8341369</v>
          </cell>
          <cell r="F2046" t="str">
            <v>Möbler och inredning</v>
          </cell>
          <cell r="G2046" t="str">
            <v>Ljuskällor</v>
          </cell>
          <cell r="H2046" t="str">
            <v>HALOG NORM 42W E27 KLAR</v>
          </cell>
          <cell r="I2046">
            <v>24.625</v>
          </cell>
          <cell r="K2046" t="str">
            <v>ST</v>
          </cell>
          <cell r="L2046" t="str">
            <v>SEK</v>
          </cell>
          <cell r="M2046">
            <v>7</v>
          </cell>
          <cell r="N2046">
            <v>25</v>
          </cell>
          <cell r="O2046">
            <v>39101600</v>
          </cell>
          <cell r="P2046" t="str">
            <v>B</v>
          </cell>
          <cell r="Q2046" t="str">
            <v>N</v>
          </cell>
          <cell r="R2046" t="str">
            <v>HALOGENGLÖDLAMPOR</v>
          </cell>
          <cell r="S2046">
            <v>1</v>
          </cell>
        </row>
        <row r="2047">
          <cell r="E2047">
            <v>8341372</v>
          </cell>
          <cell r="F2047" t="str">
            <v>Möbler och inredning</v>
          </cell>
          <cell r="G2047" t="str">
            <v>Ljuskällor</v>
          </cell>
          <cell r="H2047" t="str">
            <v>HALOG NORM 53W E27 KLAR</v>
          </cell>
          <cell r="I2047">
            <v>24.625</v>
          </cell>
          <cell r="K2047" t="str">
            <v>ST</v>
          </cell>
          <cell r="L2047" t="str">
            <v>SEK</v>
          </cell>
          <cell r="M2047">
            <v>7</v>
          </cell>
          <cell r="N2047">
            <v>25</v>
          </cell>
          <cell r="O2047">
            <v>39101600</v>
          </cell>
          <cell r="P2047" t="str">
            <v>B</v>
          </cell>
          <cell r="Q2047" t="str">
            <v>N</v>
          </cell>
          <cell r="R2047" t="str">
            <v>HALOGENGLÖDLAMPOR</v>
          </cell>
          <cell r="S2047">
            <v>1</v>
          </cell>
        </row>
        <row r="2048">
          <cell r="E2048">
            <v>8341373</v>
          </cell>
          <cell r="F2048" t="str">
            <v>Möbler och inredning</v>
          </cell>
          <cell r="G2048" t="str">
            <v>Ljuskällor</v>
          </cell>
          <cell r="H2048" t="str">
            <v>HAL R50 18W E14</v>
          </cell>
          <cell r="I2048">
            <v>48.75</v>
          </cell>
          <cell r="K2048" t="str">
            <v>ST</v>
          </cell>
          <cell r="L2048" t="str">
            <v>SEK</v>
          </cell>
          <cell r="M2048">
            <v>7</v>
          </cell>
          <cell r="N2048">
            <v>25</v>
          </cell>
          <cell r="O2048">
            <v>39101600</v>
          </cell>
          <cell r="P2048" t="str">
            <v>B</v>
          </cell>
          <cell r="Q2048" t="str">
            <v>N</v>
          </cell>
          <cell r="R2048" t="str">
            <v>HALOGENGLÖDLAMPOR</v>
          </cell>
          <cell r="S2048">
            <v>1</v>
          </cell>
        </row>
        <row r="2049">
          <cell r="E2049">
            <v>8341375</v>
          </cell>
          <cell r="F2049" t="str">
            <v>Möbler och inredning</v>
          </cell>
          <cell r="G2049" t="str">
            <v>Ljuskällor</v>
          </cell>
          <cell r="H2049" t="str">
            <v>HALOG NORM 70W E27 KLAR</v>
          </cell>
          <cell r="I2049">
            <v>28.5</v>
          </cell>
          <cell r="K2049" t="str">
            <v>ST</v>
          </cell>
          <cell r="L2049" t="str">
            <v>SEK</v>
          </cell>
          <cell r="M2049">
            <v>7</v>
          </cell>
          <cell r="N2049">
            <v>25</v>
          </cell>
          <cell r="O2049">
            <v>39101600</v>
          </cell>
          <cell r="P2049" t="str">
            <v>B</v>
          </cell>
          <cell r="Q2049" t="str">
            <v>N</v>
          </cell>
          <cell r="R2049" t="str">
            <v>HALOGENGLÖDLAMPOR</v>
          </cell>
          <cell r="S2049">
            <v>1</v>
          </cell>
        </row>
        <row r="2050">
          <cell r="E2050">
            <v>8341377</v>
          </cell>
          <cell r="F2050" t="str">
            <v>Möbler och inredning</v>
          </cell>
          <cell r="G2050" t="str">
            <v>Ljuskällor</v>
          </cell>
          <cell r="H2050" t="str">
            <v>HALOG NORM 105W E27 KLAR</v>
          </cell>
          <cell r="I2050">
            <v>29.25</v>
          </cell>
          <cell r="K2050" t="str">
            <v>ST</v>
          </cell>
          <cell r="L2050" t="str">
            <v>SEK</v>
          </cell>
          <cell r="M2050">
            <v>7</v>
          </cell>
          <cell r="N2050">
            <v>25</v>
          </cell>
          <cell r="O2050">
            <v>39101600</v>
          </cell>
          <cell r="P2050" t="str">
            <v>B</v>
          </cell>
          <cell r="Q2050" t="str">
            <v>N</v>
          </cell>
          <cell r="R2050" t="str">
            <v>HALOGENGLÖDLAMPOR</v>
          </cell>
          <cell r="S2050">
            <v>1</v>
          </cell>
        </row>
        <row r="2051">
          <cell r="E2051">
            <v>8341379</v>
          </cell>
          <cell r="F2051" t="str">
            <v>Möbler och inredning</v>
          </cell>
          <cell r="G2051" t="str">
            <v>Ljuskällor</v>
          </cell>
          <cell r="H2051" t="str">
            <v>EcoClassic30 140W E27 230V A55</v>
          </cell>
          <cell r="I2051">
            <v>32.5</v>
          </cell>
          <cell r="K2051" t="str">
            <v>ST</v>
          </cell>
          <cell r="L2051" t="str">
            <v>SEK</v>
          </cell>
          <cell r="M2051">
            <v>7</v>
          </cell>
          <cell r="N2051">
            <v>25</v>
          </cell>
          <cell r="O2051">
            <v>39101600</v>
          </cell>
          <cell r="P2051" t="str">
            <v>B</v>
          </cell>
          <cell r="Q2051" t="str">
            <v>N</v>
          </cell>
          <cell r="R2051" t="str">
            <v>HALOGENGLÖDLAMPOR</v>
          </cell>
          <cell r="S2051">
            <v>1</v>
          </cell>
        </row>
        <row r="2052">
          <cell r="E2052">
            <v>8341382</v>
          </cell>
          <cell r="F2052" t="str">
            <v>Möbler och inredning</v>
          </cell>
          <cell r="G2052" t="str">
            <v>Ljuskällor</v>
          </cell>
          <cell r="H2052" t="str">
            <v>H KRON 18W E14 KLAR ECO CLA CANDLE 18W E14 CL</v>
          </cell>
          <cell r="I2052">
            <v>27.5</v>
          </cell>
          <cell r="K2052" t="str">
            <v>ST</v>
          </cell>
          <cell r="L2052" t="str">
            <v>SEK</v>
          </cell>
          <cell r="M2052">
            <v>7</v>
          </cell>
          <cell r="N2052">
            <v>25</v>
          </cell>
          <cell r="O2052">
            <v>39101600</v>
          </cell>
          <cell r="P2052" t="str">
            <v>B</v>
          </cell>
          <cell r="Q2052" t="str">
            <v>N</v>
          </cell>
          <cell r="R2052" t="str">
            <v>HALOGENGLÖDLAMPOR</v>
          </cell>
          <cell r="S2052">
            <v>1</v>
          </cell>
        </row>
        <row r="2053">
          <cell r="E2053">
            <v>8341383</v>
          </cell>
          <cell r="F2053" t="str">
            <v>Möbler och inredning</v>
          </cell>
          <cell r="G2053" t="str">
            <v>Ljuskällor</v>
          </cell>
          <cell r="H2053" t="str">
            <v>H KRON 42W E14 KLAR ECO CLA CANDLE 42W E14 CL</v>
          </cell>
          <cell r="I2053">
            <v>28</v>
          </cell>
          <cell r="K2053" t="str">
            <v>ST</v>
          </cell>
          <cell r="L2053" t="str">
            <v>SEK</v>
          </cell>
          <cell r="M2053">
            <v>7</v>
          </cell>
          <cell r="N2053">
            <v>25</v>
          </cell>
          <cell r="O2053">
            <v>39101600</v>
          </cell>
          <cell r="P2053" t="str">
            <v>B</v>
          </cell>
          <cell r="Q2053" t="str">
            <v>N</v>
          </cell>
          <cell r="R2053" t="str">
            <v>HALOGENGLÖDLAMPOR</v>
          </cell>
          <cell r="S2053">
            <v>1</v>
          </cell>
        </row>
        <row r="2054">
          <cell r="E2054">
            <v>8341384</v>
          </cell>
          <cell r="F2054" t="str">
            <v>Möbler och inredning</v>
          </cell>
          <cell r="G2054" t="str">
            <v>Ljuskällor</v>
          </cell>
          <cell r="H2054" t="str">
            <v>HALOG R50 28W E14</v>
          </cell>
          <cell r="I2054">
            <v>47.25</v>
          </cell>
          <cell r="K2054" t="str">
            <v>ST</v>
          </cell>
          <cell r="L2054" t="str">
            <v>SEK</v>
          </cell>
          <cell r="M2054">
            <v>7</v>
          </cell>
          <cell r="N2054">
            <v>25</v>
          </cell>
          <cell r="O2054">
            <v>39101600</v>
          </cell>
          <cell r="P2054" t="str">
            <v>B</v>
          </cell>
          <cell r="Q2054" t="str">
            <v>N</v>
          </cell>
          <cell r="R2054" t="str">
            <v>HALOGENGLÖDLAMPOR</v>
          </cell>
          <cell r="S2054">
            <v>1</v>
          </cell>
        </row>
        <row r="2055">
          <cell r="E2055">
            <v>8341385</v>
          </cell>
          <cell r="F2055" t="str">
            <v>Möbler och inredning</v>
          </cell>
          <cell r="G2055" t="str">
            <v>Ljuskällor</v>
          </cell>
          <cell r="H2055" t="str">
            <v>HAL R63 28W E27</v>
          </cell>
          <cell r="I2055">
            <v>48.75</v>
          </cell>
          <cell r="K2055" t="str">
            <v>ST</v>
          </cell>
          <cell r="L2055" t="str">
            <v>SEK</v>
          </cell>
          <cell r="M2055">
            <v>7</v>
          </cell>
          <cell r="N2055">
            <v>25</v>
          </cell>
          <cell r="O2055">
            <v>39101600</v>
          </cell>
          <cell r="P2055" t="str">
            <v>B</v>
          </cell>
          <cell r="Q2055" t="str">
            <v>N</v>
          </cell>
          <cell r="R2055" t="str">
            <v>HALOGENGLÖDLAMPOR</v>
          </cell>
          <cell r="S2055">
            <v>1</v>
          </cell>
        </row>
        <row r="2056">
          <cell r="E2056">
            <v>8341386</v>
          </cell>
          <cell r="F2056" t="str">
            <v>Möbler och inredning</v>
          </cell>
          <cell r="G2056" t="str">
            <v>Ljuskällor</v>
          </cell>
          <cell r="H2056" t="str">
            <v>HALOG R63 42W E27</v>
          </cell>
          <cell r="I2056">
            <v>48.75</v>
          </cell>
          <cell r="K2056" t="str">
            <v>ST</v>
          </cell>
          <cell r="L2056" t="str">
            <v>SEK</v>
          </cell>
          <cell r="M2056">
            <v>7</v>
          </cell>
          <cell r="N2056">
            <v>25</v>
          </cell>
          <cell r="O2056">
            <v>39101600</v>
          </cell>
          <cell r="P2056" t="str">
            <v>B</v>
          </cell>
          <cell r="Q2056" t="str">
            <v>N</v>
          </cell>
          <cell r="R2056" t="str">
            <v>HALOGENGLÖDLAMPOR</v>
          </cell>
          <cell r="S2056">
            <v>1</v>
          </cell>
        </row>
        <row r="2057">
          <cell r="E2057">
            <v>8341390</v>
          </cell>
          <cell r="F2057" t="str">
            <v>Möbler och inredning</v>
          </cell>
          <cell r="G2057" t="str">
            <v>Ljuskällor</v>
          </cell>
          <cell r="H2057" t="str">
            <v>H KLOT 18W E14 KLAR</v>
          </cell>
          <cell r="I2057">
            <v>36</v>
          </cell>
          <cell r="K2057" t="str">
            <v>ST</v>
          </cell>
          <cell r="L2057" t="str">
            <v>SEK</v>
          </cell>
          <cell r="M2057">
            <v>7</v>
          </cell>
          <cell r="N2057">
            <v>25</v>
          </cell>
          <cell r="O2057">
            <v>39101600</v>
          </cell>
          <cell r="P2057" t="str">
            <v>B</v>
          </cell>
          <cell r="Q2057" t="str">
            <v>N</v>
          </cell>
          <cell r="R2057" t="str">
            <v>HALOGENGLÖDLAMPOR</v>
          </cell>
          <cell r="S2057">
            <v>1</v>
          </cell>
        </row>
        <row r="2058">
          <cell r="E2058">
            <v>8341391</v>
          </cell>
          <cell r="F2058" t="str">
            <v>Möbler och inredning</v>
          </cell>
          <cell r="G2058" t="str">
            <v>Ljuskällor</v>
          </cell>
          <cell r="H2058" t="str">
            <v>H  KLOT 28W E14 KLAR</v>
          </cell>
          <cell r="I2058">
            <v>36</v>
          </cell>
          <cell r="K2058" t="str">
            <v>ST</v>
          </cell>
          <cell r="L2058" t="str">
            <v>SEK</v>
          </cell>
          <cell r="M2058">
            <v>7</v>
          </cell>
          <cell r="N2058">
            <v>25</v>
          </cell>
          <cell r="O2058">
            <v>39101600</v>
          </cell>
          <cell r="P2058" t="str">
            <v>B</v>
          </cell>
          <cell r="Q2058" t="str">
            <v>N</v>
          </cell>
          <cell r="R2058" t="str">
            <v>HALOGENGLÖDLAMPOR</v>
          </cell>
          <cell r="S2058">
            <v>1</v>
          </cell>
        </row>
        <row r="2059">
          <cell r="E2059">
            <v>8341392</v>
          </cell>
          <cell r="F2059" t="str">
            <v>Möbler och inredning</v>
          </cell>
          <cell r="G2059" t="str">
            <v>Ljuskällor</v>
          </cell>
          <cell r="H2059" t="str">
            <v>H  KLOT 42W E14 KLAR</v>
          </cell>
          <cell r="I2059">
            <v>36.75</v>
          </cell>
          <cell r="K2059" t="str">
            <v>ST</v>
          </cell>
          <cell r="L2059" t="str">
            <v>SEK</v>
          </cell>
          <cell r="M2059">
            <v>7</v>
          </cell>
          <cell r="N2059">
            <v>25</v>
          </cell>
          <cell r="O2059">
            <v>39101600</v>
          </cell>
          <cell r="P2059" t="str">
            <v>B</v>
          </cell>
          <cell r="Q2059" t="str">
            <v>N</v>
          </cell>
          <cell r="R2059" t="str">
            <v>HALOGENGLÖDLAMPOR</v>
          </cell>
          <cell r="S2059">
            <v>1</v>
          </cell>
        </row>
        <row r="2060">
          <cell r="E2060">
            <v>8341394</v>
          </cell>
          <cell r="F2060" t="str">
            <v>Möbler och inredning</v>
          </cell>
          <cell r="G2060" t="str">
            <v>Ljuskällor</v>
          </cell>
          <cell r="H2060" t="str">
            <v>H KLOT 18W E27 KLAR</v>
          </cell>
          <cell r="I2060">
            <v>36.75</v>
          </cell>
          <cell r="K2060" t="str">
            <v>ST</v>
          </cell>
          <cell r="L2060" t="str">
            <v>SEK</v>
          </cell>
          <cell r="M2060">
            <v>7</v>
          </cell>
          <cell r="N2060">
            <v>25</v>
          </cell>
          <cell r="O2060">
            <v>39101600</v>
          </cell>
          <cell r="P2060" t="str">
            <v>B</v>
          </cell>
          <cell r="Q2060" t="str">
            <v>N</v>
          </cell>
          <cell r="R2060" t="str">
            <v>HALOGENGLÖDLAMPOR</v>
          </cell>
          <cell r="S2060">
            <v>1</v>
          </cell>
        </row>
        <row r="2061">
          <cell r="E2061">
            <v>8341395</v>
          </cell>
          <cell r="F2061" t="str">
            <v>Möbler och inredning</v>
          </cell>
          <cell r="G2061" t="str">
            <v>Ljuskällor</v>
          </cell>
          <cell r="H2061" t="str">
            <v>H KLOT 28W E27 KLAR</v>
          </cell>
          <cell r="I2061">
            <v>36.75</v>
          </cell>
          <cell r="K2061" t="str">
            <v>ST</v>
          </cell>
          <cell r="L2061" t="str">
            <v>SEK</v>
          </cell>
          <cell r="M2061">
            <v>7</v>
          </cell>
          <cell r="N2061">
            <v>25</v>
          </cell>
          <cell r="O2061">
            <v>39101600</v>
          </cell>
          <cell r="P2061" t="str">
            <v>B</v>
          </cell>
          <cell r="Q2061" t="str">
            <v>N</v>
          </cell>
          <cell r="R2061" t="str">
            <v>HALOGENGLÖDLAMPOR</v>
          </cell>
          <cell r="S2061">
            <v>1</v>
          </cell>
        </row>
        <row r="2062">
          <cell r="E2062">
            <v>8341396</v>
          </cell>
          <cell r="F2062" t="str">
            <v>Möbler och inredning</v>
          </cell>
          <cell r="G2062" t="str">
            <v>Ljuskällor</v>
          </cell>
          <cell r="H2062" t="str">
            <v>H KLOT 42W E27 KLAR</v>
          </cell>
          <cell r="I2062">
            <v>24.75</v>
          </cell>
          <cell r="K2062" t="str">
            <v>ST</v>
          </cell>
          <cell r="L2062" t="str">
            <v>SEK</v>
          </cell>
          <cell r="M2062">
            <v>2</v>
          </cell>
          <cell r="N2062">
            <v>25</v>
          </cell>
          <cell r="O2062">
            <v>39101600</v>
          </cell>
          <cell r="P2062" t="str">
            <v>B</v>
          </cell>
          <cell r="Q2062" t="str">
            <v>N</v>
          </cell>
          <cell r="R2062" t="str">
            <v>HALOGENGLÖDLAMPOR</v>
          </cell>
          <cell r="S2062">
            <v>1</v>
          </cell>
        </row>
        <row r="2063">
          <cell r="E2063">
            <v>8341398</v>
          </cell>
          <cell r="F2063" t="str">
            <v>Möbler och inredning</v>
          </cell>
          <cell r="G2063" t="str">
            <v>Ljuskällor</v>
          </cell>
          <cell r="H2063" t="str">
            <v>HAL GLOB 42W E27 KLAR</v>
          </cell>
          <cell r="I2063">
            <v>98.5</v>
          </cell>
          <cell r="K2063" t="str">
            <v>ST</v>
          </cell>
          <cell r="L2063" t="str">
            <v>SEK</v>
          </cell>
          <cell r="M2063">
            <v>7</v>
          </cell>
          <cell r="N2063">
            <v>25</v>
          </cell>
          <cell r="O2063">
            <v>39101600</v>
          </cell>
          <cell r="P2063" t="str">
            <v>B</v>
          </cell>
          <cell r="Q2063" t="str">
            <v>N</v>
          </cell>
          <cell r="R2063" t="str">
            <v>HALOGENGLÖDLAMPOR</v>
          </cell>
          <cell r="S2063">
            <v>10</v>
          </cell>
        </row>
        <row r="2064">
          <cell r="E2064">
            <v>8341400</v>
          </cell>
          <cell r="F2064" t="str">
            <v>Möbler och inredning</v>
          </cell>
          <cell r="G2064" t="str">
            <v>Ljuskällor</v>
          </cell>
          <cell r="H2064" t="str">
            <v>EcoClassic30 18W E14 240V P45</v>
          </cell>
          <cell r="I2064">
            <v>7.3</v>
          </cell>
          <cell r="K2064" t="str">
            <v>ST</v>
          </cell>
          <cell r="L2064" t="str">
            <v>SEK</v>
          </cell>
          <cell r="M2064">
            <v>2</v>
          </cell>
          <cell r="N2064">
            <v>25</v>
          </cell>
          <cell r="O2064">
            <v>39101600</v>
          </cell>
          <cell r="P2064" t="str">
            <v>A</v>
          </cell>
          <cell r="Q2064" t="str">
            <v>Y</v>
          </cell>
          <cell r="R2064" t="str">
            <v>HALOGENGLÖDLAMPOR</v>
          </cell>
          <cell r="S2064">
            <v>1</v>
          </cell>
        </row>
        <row r="2065">
          <cell r="E2065">
            <v>8341402</v>
          </cell>
          <cell r="F2065" t="str">
            <v>Möbler och inredning</v>
          </cell>
          <cell r="G2065" t="str">
            <v>Ljuskällor</v>
          </cell>
          <cell r="H2065" t="str">
            <v>HAL KLOT 28W E14 240V KLAR</v>
          </cell>
          <cell r="I2065">
            <v>7.3</v>
          </cell>
          <cell r="K2065" t="str">
            <v>ST</v>
          </cell>
          <cell r="L2065" t="str">
            <v>SEK</v>
          </cell>
          <cell r="M2065">
            <v>2</v>
          </cell>
          <cell r="N2065">
            <v>25</v>
          </cell>
          <cell r="O2065">
            <v>39101600</v>
          </cell>
          <cell r="P2065" t="str">
            <v>A</v>
          </cell>
          <cell r="Q2065" t="str">
            <v>Y</v>
          </cell>
          <cell r="R2065" t="str">
            <v>HALOGENGLÖDLAMPOR</v>
          </cell>
          <cell r="S2065">
            <v>1</v>
          </cell>
        </row>
        <row r="2066">
          <cell r="E2066">
            <v>8341403</v>
          </cell>
          <cell r="F2066" t="str">
            <v>Möbler och inredning</v>
          </cell>
          <cell r="G2066" t="str">
            <v>Ljuskällor</v>
          </cell>
          <cell r="H2066" t="str">
            <v>EcoClassic30 28W E27 240V P45</v>
          </cell>
          <cell r="I2066">
            <v>7.3</v>
          </cell>
          <cell r="K2066" t="str">
            <v>ST</v>
          </cell>
          <cell r="L2066" t="str">
            <v>SEK</v>
          </cell>
          <cell r="M2066">
            <v>2</v>
          </cell>
          <cell r="N2066">
            <v>25</v>
          </cell>
          <cell r="O2066">
            <v>39101600</v>
          </cell>
          <cell r="P2066" t="str">
            <v>A</v>
          </cell>
          <cell r="Q2066" t="str">
            <v>Y</v>
          </cell>
          <cell r="R2066" t="str">
            <v>HALOGENGLÖDLAMPOR</v>
          </cell>
          <cell r="S2066">
            <v>1</v>
          </cell>
        </row>
        <row r="2067">
          <cell r="E2067">
            <v>8341404</v>
          </cell>
          <cell r="F2067" t="str">
            <v>Möbler och inredning</v>
          </cell>
          <cell r="G2067" t="str">
            <v>Ljuskällor</v>
          </cell>
          <cell r="H2067" t="str">
            <v>H NORM 28W E27 KLAR 240V  ECO CLASSIC 28W E27 KL</v>
          </cell>
          <cell r="I2067">
            <v>26.5</v>
          </cell>
          <cell r="K2067" t="str">
            <v>ST</v>
          </cell>
          <cell r="L2067" t="str">
            <v>SEK</v>
          </cell>
          <cell r="M2067">
            <v>7</v>
          </cell>
          <cell r="N2067">
            <v>25</v>
          </cell>
          <cell r="O2067">
            <v>39101600</v>
          </cell>
          <cell r="P2067" t="str">
            <v>B</v>
          </cell>
          <cell r="Q2067" t="str">
            <v>N</v>
          </cell>
          <cell r="R2067" t="str">
            <v>HALOGENGLÖDLAMPOR</v>
          </cell>
          <cell r="S2067">
            <v>1</v>
          </cell>
        </row>
        <row r="2068">
          <cell r="E2068">
            <v>8341405</v>
          </cell>
          <cell r="F2068" t="str">
            <v>Möbler och inredning</v>
          </cell>
          <cell r="G2068" t="str">
            <v>Ljuskällor</v>
          </cell>
          <cell r="H2068" t="str">
            <v>H NORM 42W E27 KLAR 240V  ECO CLASSIC 42W E27 KL</v>
          </cell>
          <cell r="I2068">
            <v>26.5</v>
          </cell>
          <cell r="K2068" t="str">
            <v>ST</v>
          </cell>
          <cell r="L2068" t="str">
            <v>SEK</v>
          </cell>
          <cell r="M2068">
            <v>7</v>
          </cell>
          <cell r="N2068">
            <v>25</v>
          </cell>
          <cell r="O2068">
            <v>39101600</v>
          </cell>
          <cell r="P2068" t="str">
            <v>B</v>
          </cell>
          <cell r="Q2068" t="str">
            <v>N</v>
          </cell>
          <cell r="R2068" t="str">
            <v>HALOGENGLÖDLAMPOR</v>
          </cell>
          <cell r="S2068">
            <v>1</v>
          </cell>
        </row>
        <row r="2069">
          <cell r="E2069">
            <v>8341406</v>
          </cell>
          <cell r="F2069" t="str">
            <v>Möbler och inredning</v>
          </cell>
          <cell r="G2069" t="str">
            <v>Ljuskällor</v>
          </cell>
          <cell r="H2069" t="str">
            <v>H NORM 53W E27 KLAR 240V  ECO CLASSIC 53W E27 KL</v>
          </cell>
          <cell r="I2069">
            <v>23.5</v>
          </cell>
          <cell r="K2069" t="str">
            <v>ST</v>
          </cell>
          <cell r="L2069" t="str">
            <v>SEK</v>
          </cell>
          <cell r="M2069">
            <v>2</v>
          </cell>
          <cell r="N2069">
            <v>25</v>
          </cell>
          <cell r="O2069">
            <v>39101600</v>
          </cell>
          <cell r="P2069" t="str">
            <v>B</v>
          </cell>
          <cell r="Q2069" t="str">
            <v>N</v>
          </cell>
          <cell r="R2069" t="str">
            <v>HALOGENGLÖDLAMPOR</v>
          </cell>
          <cell r="S2069">
            <v>1</v>
          </cell>
        </row>
        <row r="2070">
          <cell r="E2070">
            <v>8341407</v>
          </cell>
          <cell r="F2070" t="str">
            <v>Möbler och inredning</v>
          </cell>
          <cell r="G2070" t="str">
            <v>Ljuskällor</v>
          </cell>
          <cell r="H2070" t="str">
            <v>EcoClassic30 70W E27 240V A55</v>
          </cell>
          <cell r="I2070">
            <v>27.5</v>
          </cell>
          <cell r="K2070" t="str">
            <v>ST</v>
          </cell>
          <cell r="L2070" t="str">
            <v>SEK</v>
          </cell>
          <cell r="M2070">
            <v>2</v>
          </cell>
          <cell r="N2070">
            <v>25</v>
          </cell>
          <cell r="O2070">
            <v>39101600</v>
          </cell>
          <cell r="P2070" t="str">
            <v>B</v>
          </cell>
          <cell r="Q2070" t="str">
            <v>N</v>
          </cell>
          <cell r="R2070" t="str">
            <v>HALOGENGLÖDLAMPOR</v>
          </cell>
          <cell r="S2070">
            <v>1</v>
          </cell>
        </row>
        <row r="2071">
          <cell r="E2071">
            <v>8341410</v>
          </cell>
          <cell r="F2071" t="str">
            <v>Möbler och inredning</v>
          </cell>
          <cell r="G2071" t="str">
            <v>Ljuskällor</v>
          </cell>
          <cell r="H2071" t="str">
            <v>HALOGEN NORM 28W B22 KLAR 240V ECO CLASS 28W B22 K</v>
          </cell>
          <cell r="I2071">
            <v>33.5</v>
          </cell>
          <cell r="K2071" t="str">
            <v>ST</v>
          </cell>
          <cell r="L2071" t="str">
            <v>SEK</v>
          </cell>
          <cell r="M2071">
            <v>7</v>
          </cell>
          <cell r="N2071">
            <v>25</v>
          </cell>
          <cell r="O2071">
            <v>39101600</v>
          </cell>
          <cell r="P2071" t="str">
            <v>B</v>
          </cell>
          <cell r="Q2071" t="str">
            <v>N</v>
          </cell>
          <cell r="R2071" t="str">
            <v>HALOGENGLÖDLAMPOR</v>
          </cell>
          <cell r="S2071">
            <v>1</v>
          </cell>
        </row>
        <row r="2072">
          <cell r="E2072">
            <v>8341411</v>
          </cell>
          <cell r="F2072" t="str">
            <v>Möbler och inredning</v>
          </cell>
          <cell r="G2072" t="str">
            <v>Ljuskällor</v>
          </cell>
          <cell r="H2072" t="str">
            <v>HALOGEN NORM 42W B22 KLAR 240V ECO CLASS 42W B22 K</v>
          </cell>
          <cell r="I2072">
            <v>33.5</v>
          </cell>
          <cell r="K2072" t="str">
            <v>ST</v>
          </cell>
          <cell r="L2072" t="str">
            <v>SEK</v>
          </cell>
          <cell r="M2072">
            <v>7</v>
          </cell>
          <cell r="N2072">
            <v>25</v>
          </cell>
          <cell r="O2072">
            <v>39101600</v>
          </cell>
          <cell r="P2072" t="str">
            <v>B</v>
          </cell>
          <cell r="Q2072" t="str">
            <v>N</v>
          </cell>
          <cell r="R2072" t="str">
            <v>HALOGENGLÖDLAMPOR</v>
          </cell>
          <cell r="S2072">
            <v>1</v>
          </cell>
        </row>
        <row r="2073">
          <cell r="E2073">
            <v>8341417</v>
          </cell>
          <cell r="F2073" t="str">
            <v>Möbler och inredning</v>
          </cell>
          <cell r="G2073" t="str">
            <v>Ljuskällor</v>
          </cell>
          <cell r="H2073" t="str">
            <v>HAL KRON 18W E14 KLAR 230V  ECOCLASS30 B35 CL 1BC/</v>
          </cell>
          <cell r="I2073">
            <v>32.5</v>
          </cell>
          <cell r="K2073" t="str">
            <v>ST</v>
          </cell>
          <cell r="L2073" t="str">
            <v>SEK</v>
          </cell>
          <cell r="M2073">
            <v>7</v>
          </cell>
          <cell r="N2073">
            <v>25</v>
          </cell>
          <cell r="O2073">
            <v>39101600</v>
          </cell>
          <cell r="P2073" t="str">
            <v>B</v>
          </cell>
          <cell r="Q2073" t="str">
            <v>N</v>
          </cell>
          <cell r="R2073" t="str">
            <v>HALOGENGLÖDLAMPOR</v>
          </cell>
          <cell r="S2073">
            <v>1</v>
          </cell>
        </row>
        <row r="2074">
          <cell r="E2074">
            <v>8341436</v>
          </cell>
          <cell r="F2074" t="str">
            <v>Möbler och inredning</v>
          </cell>
          <cell r="G2074" t="str">
            <v>Ljuskällor</v>
          </cell>
          <cell r="H2074" t="str">
            <v>HAL RÖR  28W E14</v>
          </cell>
          <cell r="I2074">
            <v>60</v>
          </cell>
          <cell r="K2074" t="str">
            <v>ST</v>
          </cell>
          <cell r="L2074" t="str">
            <v>SEK</v>
          </cell>
          <cell r="M2074">
            <v>7</v>
          </cell>
          <cell r="N2074">
            <v>25</v>
          </cell>
          <cell r="O2074">
            <v>39101600</v>
          </cell>
          <cell r="P2074" t="str">
            <v>B</v>
          </cell>
          <cell r="Q2074" t="str">
            <v>N</v>
          </cell>
          <cell r="R2074" t="str">
            <v>HALOGENGLÖDLAMPOR</v>
          </cell>
          <cell r="S2074">
            <v>1</v>
          </cell>
        </row>
        <row r="2075">
          <cell r="E2075">
            <v>8341458</v>
          </cell>
          <cell r="F2075" t="str">
            <v>Möbler och inredning</v>
          </cell>
          <cell r="G2075" t="str">
            <v>Ljuskällor</v>
          </cell>
          <cell r="H2075" t="str">
            <v>H KLOT 70W E27 32MM DIAM</v>
          </cell>
          <cell r="I2075">
            <v>57</v>
          </cell>
          <cell r="K2075" t="str">
            <v>ST</v>
          </cell>
          <cell r="L2075" t="str">
            <v>SEK</v>
          </cell>
          <cell r="M2075">
            <v>7</v>
          </cell>
          <cell r="N2075">
            <v>25</v>
          </cell>
          <cell r="O2075">
            <v>39101600</v>
          </cell>
          <cell r="P2075" t="str">
            <v>B</v>
          </cell>
          <cell r="Q2075" t="str">
            <v>N</v>
          </cell>
          <cell r="R2075" t="str">
            <v>HALOGENGLÖDLAMPOR</v>
          </cell>
          <cell r="S2075">
            <v>1</v>
          </cell>
        </row>
        <row r="2076">
          <cell r="E2076">
            <v>8341459</v>
          </cell>
          <cell r="F2076" t="str">
            <v>Möbler och inredning</v>
          </cell>
          <cell r="G2076" t="str">
            <v>Ljuskällor</v>
          </cell>
          <cell r="H2076" t="str">
            <v>H KLOT 105W E27 32MM DIAM ECOCLASSI 100W CL E27 T3</v>
          </cell>
          <cell r="I2076">
            <v>57</v>
          </cell>
          <cell r="K2076" t="str">
            <v>ST</v>
          </cell>
          <cell r="L2076" t="str">
            <v>SEK</v>
          </cell>
          <cell r="M2076">
            <v>7</v>
          </cell>
          <cell r="N2076">
            <v>25</v>
          </cell>
          <cell r="O2076">
            <v>39101600</v>
          </cell>
          <cell r="P2076" t="str">
            <v>B</v>
          </cell>
          <cell r="Q2076" t="str">
            <v>N</v>
          </cell>
          <cell r="R2076" t="str">
            <v>HALOGENGLÖDLAMPOR</v>
          </cell>
          <cell r="S2076">
            <v>1</v>
          </cell>
        </row>
        <row r="2077">
          <cell r="E2077">
            <v>8341480</v>
          </cell>
          <cell r="F2077" t="str">
            <v>Möbler och inredning</v>
          </cell>
          <cell r="G2077" t="str">
            <v>Ljuskällor</v>
          </cell>
          <cell r="H2077" t="str">
            <v>HalogenA PAR16 40W E14 230V 25</v>
          </cell>
          <cell r="I2077">
            <v>101.5</v>
          </cell>
          <cell r="K2077" t="str">
            <v>ST</v>
          </cell>
          <cell r="L2077" t="str">
            <v>SEK</v>
          </cell>
          <cell r="M2077">
            <v>7</v>
          </cell>
          <cell r="N2077">
            <v>25</v>
          </cell>
          <cell r="O2077">
            <v>39101600</v>
          </cell>
          <cell r="P2077" t="str">
            <v>B</v>
          </cell>
          <cell r="Q2077" t="str">
            <v>N</v>
          </cell>
          <cell r="R2077" t="str">
            <v>HALOGENGLÖDLAMPOR</v>
          </cell>
          <cell r="S2077">
            <v>1</v>
          </cell>
        </row>
        <row r="2078">
          <cell r="E2078">
            <v>8341482</v>
          </cell>
          <cell r="F2078" t="str">
            <v>Möbler och inredning</v>
          </cell>
          <cell r="G2078" t="str">
            <v>Ljuskällor</v>
          </cell>
          <cell r="H2078" t="str">
            <v>PAR16 HAL 40W 25GR PIN-P HALPAR16 40W E14 230V 25D</v>
          </cell>
          <cell r="I2078">
            <v>53.5</v>
          </cell>
          <cell r="K2078" t="str">
            <v>ST</v>
          </cell>
          <cell r="L2078" t="str">
            <v>SEK</v>
          </cell>
          <cell r="M2078">
            <v>7</v>
          </cell>
          <cell r="N2078">
            <v>25</v>
          </cell>
          <cell r="O2078">
            <v>39101600</v>
          </cell>
          <cell r="P2078" t="str">
            <v>B</v>
          </cell>
          <cell r="Q2078" t="str">
            <v>N</v>
          </cell>
          <cell r="R2078" t="str">
            <v>HALOGENGLÖDLAMPOR</v>
          </cell>
          <cell r="S2078">
            <v>10</v>
          </cell>
        </row>
        <row r="2079">
          <cell r="E2079">
            <v>8341492</v>
          </cell>
          <cell r="F2079" t="str">
            <v>Möbler och inredning</v>
          </cell>
          <cell r="G2079" t="str">
            <v>Ljuskällor</v>
          </cell>
          <cell r="H2079" t="str">
            <v>PAR20 HAL 50W FLOOD PIN-P</v>
          </cell>
          <cell r="I2079">
            <v>55.5</v>
          </cell>
          <cell r="K2079" t="str">
            <v>ST</v>
          </cell>
          <cell r="L2079" t="str">
            <v>SEK</v>
          </cell>
          <cell r="M2079">
            <v>7</v>
          </cell>
          <cell r="N2079">
            <v>25</v>
          </cell>
          <cell r="O2079">
            <v>39101600</v>
          </cell>
          <cell r="P2079" t="str">
            <v>B</v>
          </cell>
          <cell r="Q2079" t="str">
            <v>N</v>
          </cell>
          <cell r="R2079" t="str">
            <v>HALOGENGLÖDLAMPOR</v>
          </cell>
          <cell r="S2079">
            <v>1</v>
          </cell>
        </row>
        <row r="2080">
          <cell r="E2080">
            <v>8341502</v>
          </cell>
          <cell r="F2080" t="str">
            <v>Möbler och inredning</v>
          </cell>
          <cell r="G2080" t="str">
            <v>Ljuskällor</v>
          </cell>
          <cell r="H2080" t="str">
            <v>PAR 30S 30GR FLOOD 100W</v>
          </cell>
          <cell r="I2080">
            <v>46</v>
          </cell>
          <cell r="K2080" t="str">
            <v>ST</v>
          </cell>
          <cell r="L2080" t="str">
            <v>SEK</v>
          </cell>
          <cell r="M2080">
            <v>2</v>
          </cell>
          <cell r="N2080">
            <v>25</v>
          </cell>
          <cell r="O2080">
            <v>39101600</v>
          </cell>
          <cell r="P2080" t="str">
            <v>A</v>
          </cell>
          <cell r="Q2080" t="str">
            <v>Y</v>
          </cell>
          <cell r="R2080" t="str">
            <v>HALOGENGLÖDLAMPOR</v>
          </cell>
          <cell r="S2080">
            <v>1</v>
          </cell>
        </row>
        <row r="2081">
          <cell r="E2081">
            <v>8341518</v>
          </cell>
          <cell r="F2081" t="str">
            <v>Möbler och inredning</v>
          </cell>
          <cell r="G2081" t="str">
            <v>Ljuskällor</v>
          </cell>
          <cell r="H2081" t="str">
            <v>PAR38 HALOGEN A 100W E27</v>
          </cell>
          <cell r="I2081">
            <v>141</v>
          </cell>
          <cell r="K2081" t="str">
            <v>ST</v>
          </cell>
          <cell r="L2081" t="str">
            <v>SEK</v>
          </cell>
          <cell r="M2081">
            <v>7</v>
          </cell>
          <cell r="N2081">
            <v>25</v>
          </cell>
          <cell r="O2081">
            <v>39101600</v>
          </cell>
          <cell r="P2081" t="str">
            <v>B</v>
          </cell>
          <cell r="Q2081" t="str">
            <v>N</v>
          </cell>
          <cell r="R2081" t="str">
            <v>HALOGENGLÖDLAMPOR</v>
          </cell>
          <cell r="S2081">
            <v>15</v>
          </cell>
        </row>
        <row r="2082">
          <cell r="E2082">
            <v>8341523</v>
          </cell>
          <cell r="F2082" t="str">
            <v>Möbler och inredning</v>
          </cell>
          <cell r="G2082" t="str">
            <v>Ljuskällor</v>
          </cell>
          <cell r="H2082" t="str">
            <v>HAL KRON 18W E14 240V KLAR</v>
          </cell>
          <cell r="I2082">
            <v>8</v>
          </cell>
          <cell r="K2082" t="str">
            <v>ST</v>
          </cell>
          <cell r="L2082" t="str">
            <v>SEK</v>
          </cell>
          <cell r="M2082">
            <v>7</v>
          </cell>
          <cell r="N2082">
            <v>25</v>
          </cell>
          <cell r="O2082">
            <v>39101600</v>
          </cell>
          <cell r="P2082" t="str">
            <v>A</v>
          </cell>
          <cell r="Q2082" t="str">
            <v>Y</v>
          </cell>
          <cell r="R2082" t="str">
            <v>HALOGENGLÖDLAMPOR</v>
          </cell>
          <cell r="S2082">
            <v>1</v>
          </cell>
        </row>
        <row r="2083">
          <cell r="E2083">
            <v>8341524</v>
          </cell>
          <cell r="F2083" t="str">
            <v>Möbler och inredning</v>
          </cell>
          <cell r="G2083" t="str">
            <v>Ljuskällor</v>
          </cell>
          <cell r="H2083" t="str">
            <v>HAL KRON 28W E14 240V KLAR</v>
          </cell>
          <cell r="I2083">
            <v>6.6</v>
          </cell>
          <cell r="K2083" t="str">
            <v>ST</v>
          </cell>
          <cell r="L2083" t="str">
            <v>SEK</v>
          </cell>
          <cell r="M2083">
            <v>7</v>
          </cell>
          <cell r="N2083">
            <v>25</v>
          </cell>
          <cell r="O2083">
            <v>39101600</v>
          </cell>
          <cell r="P2083" t="str">
            <v>A</v>
          </cell>
          <cell r="Q2083" t="str">
            <v>Y</v>
          </cell>
          <cell r="R2083" t="str">
            <v>HALOGENGLÖDLAMPOR</v>
          </cell>
          <cell r="S2083">
            <v>1</v>
          </cell>
        </row>
        <row r="2084">
          <cell r="E2084">
            <v>8341700</v>
          </cell>
          <cell r="F2084" t="str">
            <v>Möbler och inredning</v>
          </cell>
          <cell r="G2084" t="str">
            <v>Ljuskällor</v>
          </cell>
          <cell r="H2084" t="str">
            <v>REFL M GLAS 12/20/6 GRB15</v>
          </cell>
          <cell r="I2084">
            <v>157</v>
          </cell>
          <cell r="K2084" t="str">
            <v>ST</v>
          </cell>
          <cell r="L2084" t="str">
            <v>SEK</v>
          </cell>
          <cell r="M2084">
            <v>7</v>
          </cell>
          <cell r="N2084">
            <v>25</v>
          </cell>
          <cell r="O2084">
            <v>39101600</v>
          </cell>
          <cell r="P2084" t="str">
            <v>B</v>
          </cell>
          <cell r="Q2084" t="str">
            <v>N</v>
          </cell>
          <cell r="R2084" t="str">
            <v>HALOGENGLÖDLAMPOR</v>
          </cell>
          <cell r="S2084">
            <v>1</v>
          </cell>
        </row>
        <row r="2085">
          <cell r="E2085">
            <v>8341705</v>
          </cell>
          <cell r="F2085" t="str">
            <v>Möbler och inredning</v>
          </cell>
          <cell r="G2085" t="str">
            <v>Ljuskällor</v>
          </cell>
          <cell r="H2085" t="str">
            <v>REFL M GLAS 12/20/18GRB15</v>
          </cell>
          <cell r="I2085">
            <v>154</v>
          </cell>
          <cell r="K2085" t="str">
            <v>ST</v>
          </cell>
          <cell r="L2085" t="str">
            <v>SEK</v>
          </cell>
          <cell r="M2085">
            <v>7</v>
          </cell>
          <cell r="N2085">
            <v>25</v>
          </cell>
          <cell r="O2085">
            <v>39101600</v>
          </cell>
          <cell r="P2085" t="str">
            <v>B</v>
          </cell>
          <cell r="Q2085" t="str">
            <v>N</v>
          </cell>
          <cell r="R2085" t="str">
            <v>HALOGENGLÖDLAMPOR</v>
          </cell>
          <cell r="S2085">
            <v>1</v>
          </cell>
        </row>
        <row r="2086">
          <cell r="E2086">
            <v>8341706</v>
          </cell>
          <cell r="F2086" t="str">
            <v>Möbler och inredning</v>
          </cell>
          <cell r="G2086" t="str">
            <v>Ljuskällor</v>
          </cell>
          <cell r="H2086" t="str">
            <v>Alu 20W 12V R37 32D CL 1CT/10X</v>
          </cell>
          <cell r="I2086">
            <v>157</v>
          </cell>
          <cell r="K2086" t="str">
            <v>ST</v>
          </cell>
          <cell r="L2086" t="str">
            <v>SEK</v>
          </cell>
          <cell r="M2086">
            <v>7</v>
          </cell>
          <cell r="N2086">
            <v>25</v>
          </cell>
          <cell r="O2086">
            <v>39101600</v>
          </cell>
          <cell r="P2086" t="str">
            <v>B</v>
          </cell>
          <cell r="Q2086" t="str">
            <v>N</v>
          </cell>
          <cell r="R2086" t="str">
            <v>HALOGENGLÖDLAMPOR</v>
          </cell>
          <cell r="S2086">
            <v>5</v>
          </cell>
        </row>
        <row r="2087">
          <cell r="E2087">
            <v>8341720</v>
          </cell>
          <cell r="F2087" t="str">
            <v>Möbler och inredning</v>
          </cell>
          <cell r="G2087" t="str">
            <v>Ljuskällor</v>
          </cell>
          <cell r="H2087" t="str">
            <v>REFL M GLAS 12/50/25GRB15</v>
          </cell>
          <cell r="I2087">
            <v>153</v>
          </cell>
          <cell r="K2087" t="str">
            <v>ST</v>
          </cell>
          <cell r="L2087" t="str">
            <v>SEK</v>
          </cell>
          <cell r="M2087">
            <v>7</v>
          </cell>
          <cell r="N2087">
            <v>25</v>
          </cell>
          <cell r="O2087">
            <v>39101600</v>
          </cell>
          <cell r="P2087" t="str">
            <v>B</v>
          </cell>
          <cell r="Q2087" t="str">
            <v>N</v>
          </cell>
          <cell r="R2087" t="str">
            <v>HALOGENGLÖDLAMPOR</v>
          </cell>
          <cell r="S2087">
            <v>5</v>
          </cell>
        </row>
        <row r="2088">
          <cell r="E2088">
            <v>8341800</v>
          </cell>
          <cell r="F2088" t="str">
            <v>Möbler och inredning</v>
          </cell>
          <cell r="G2088" t="str">
            <v>Ljuskällor</v>
          </cell>
          <cell r="H2088" t="str">
            <v>HAL KLJ 51MM 12V 20W 8GR</v>
          </cell>
          <cell r="I2088">
            <v>88</v>
          </cell>
          <cell r="K2088" t="str">
            <v>ST</v>
          </cell>
          <cell r="L2088" t="str">
            <v>SEK</v>
          </cell>
          <cell r="M2088">
            <v>7</v>
          </cell>
          <cell r="N2088">
            <v>25</v>
          </cell>
          <cell r="O2088">
            <v>39101600</v>
          </cell>
          <cell r="P2088" t="str">
            <v>B</v>
          </cell>
          <cell r="Q2088" t="str">
            <v>N</v>
          </cell>
          <cell r="R2088" t="str">
            <v>HALOGENGLÖDLAMPOR</v>
          </cell>
          <cell r="S2088">
            <v>1</v>
          </cell>
        </row>
        <row r="2089">
          <cell r="E2089">
            <v>8341820</v>
          </cell>
          <cell r="F2089" t="str">
            <v>Möbler och inredning</v>
          </cell>
          <cell r="G2089" t="str">
            <v>Ljuskällor</v>
          </cell>
          <cell r="H2089" t="str">
            <v>HAL KLJ 51MM 12V 30W 36GR</v>
          </cell>
          <cell r="I2089">
            <v>81</v>
          </cell>
          <cell r="K2089" t="str">
            <v>ST</v>
          </cell>
          <cell r="L2089" t="str">
            <v>SEK</v>
          </cell>
          <cell r="M2089">
            <v>7</v>
          </cell>
          <cell r="N2089">
            <v>25</v>
          </cell>
          <cell r="O2089">
            <v>39101600</v>
          </cell>
          <cell r="P2089" t="str">
            <v>B</v>
          </cell>
          <cell r="Q2089" t="str">
            <v>N</v>
          </cell>
          <cell r="R2089" t="str">
            <v>HALOGENGLÖDLAMPOR</v>
          </cell>
          <cell r="S2089">
            <v>1</v>
          </cell>
        </row>
        <row r="2090">
          <cell r="E2090">
            <v>8341835</v>
          </cell>
          <cell r="F2090" t="str">
            <v>Möbler och inredning</v>
          </cell>
          <cell r="G2090" t="str">
            <v>Ljuskällor</v>
          </cell>
          <cell r="H2090" t="str">
            <v>HAL KLJ 51MM 12V 35W 24GR</v>
          </cell>
          <cell r="I2090">
            <v>81</v>
          </cell>
          <cell r="K2090" t="str">
            <v>ST</v>
          </cell>
          <cell r="L2090" t="str">
            <v>SEK</v>
          </cell>
          <cell r="M2090">
            <v>7</v>
          </cell>
          <cell r="N2090">
            <v>25</v>
          </cell>
          <cell r="O2090">
            <v>39101600</v>
          </cell>
          <cell r="P2090" t="str">
            <v>B</v>
          </cell>
          <cell r="Q2090" t="str">
            <v>N</v>
          </cell>
          <cell r="R2090" t="str">
            <v>HALOGENGLÖDLAMPOR</v>
          </cell>
          <cell r="S2090">
            <v>1</v>
          </cell>
        </row>
        <row r="2091">
          <cell r="E2091">
            <v>8341840</v>
          </cell>
          <cell r="F2091" t="str">
            <v>Möbler och inredning</v>
          </cell>
          <cell r="G2091" t="str">
            <v>Ljuskällor</v>
          </cell>
          <cell r="H2091" t="str">
            <v>HAL KLJ 51MM 12V 35W 36GR</v>
          </cell>
          <cell r="I2091">
            <v>92</v>
          </cell>
          <cell r="K2091" t="str">
            <v>ST</v>
          </cell>
          <cell r="L2091" t="str">
            <v>SEK</v>
          </cell>
          <cell r="M2091">
            <v>7</v>
          </cell>
          <cell r="N2091">
            <v>25</v>
          </cell>
          <cell r="O2091">
            <v>39101600</v>
          </cell>
          <cell r="P2091" t="str">
            <v>B</v>
          </cell>
          <cell r="Q2091" t="str">
            <v>N</v>
          </cell>
          <cell r="R2091" t="str">
            <v>HALOGENGLÖDLAMPOR</v>
          </cell>
          <cell r="S2091">
            <v>1</v>
          </cell>
        </row>
        <row r="2092">
          <cell r="E2092">
            <v>8341850</v>
          </cell>
          <cell r="F2092" t="str">
            <v>Möbler och inredning</v>
          </cell>
          <cell r="G2092" t="str">
            <v>Ljuskällor</v>
          </cell>
          <cell r="H2092" t="str">
            <v>HAL KLJ 51MM 12V 45W 8GR</v>
          </cell>
          <cell r="I2092">
            <v>101.5</v>
          </cell>
          <cell r="K2092" t="str">
            <v>ST</v>
          </cell>
          <cell r="L2092" t="str">
            <v>SEK</v>
          </cell>
          <cell r="M2092">
            <v>7</v>
          </cell>
          <cell r="N2092">
            <v>25</v>
          </cell>
          <cell r="O2092">
            <v>39101600</v>
          </cell>
          <cell r="P2092" t="str">
            <v>B</v>
          </cell>
          <cell r="Q2092" t="str">
            <v>N</v>
          </cell>
          <cell r="R2092" t="str">
            <v>HALOGENGLÖDLAMPOR</v>
          </cell>
          <cell r="S2092">
            <v>1</v>
          </cell>
        </row>
        <row r="2093">
          <cell r="E2093">
            <v>8341865</v>
          </cell>
          <cell r="F2093" t="str">
            <v>Möbler och inredning</v>
          </cell>
          <cell r="G2093" t="str">
            <v>Ljuskällor</v>
          </cell>
          <cell r="H2093" t="str">
            <v>HAL KLJ 51MM 12V 45W 60GR</v>
          </cell>
          <cell r="I2093">
            <v>98.5</v>
          </cell>
          <cell r="K2093" t="str">
            <v>ST</v>
          </cell>
          <cell r="L2093" t="str">
            <v>SEK</v>
          </cell>
          <cell r="M2093">
            <v>7</v>
          </cell>
          <cell r="N2093">
            <v>25</v>
          </cell>
          <cell r="O2093">
            <v>39101600</v>
          </cell>
          <cell r="P2093" t="str">
            <v>B</v>
          </cell>
          <cell r="Q2093" t="str">
            <v>N</v>
          </cell>
          <cell r="R2093" t="str">
            <v>HALOGENGLÖDLAMPOR</v>
          </cell>
          <cell r="S2093">
            <v>1</v>
          </cell>
        </row>
        <row r="2094">
          <cell r="E2094">
            <v>8341872</v>
          </cell>
          <cell r="F2094" t="str">
            <v>Möbler och inredning</v>
          </cell>
          <cell r="G2094" t="str">
            <v>Ljuskällor</v>
          </cell>
          <cell r="H2094" t="str">
            <v>HREFL 12V 20W 50MM 2-P HALOGEN REFL 12V 20W 2BL</v>
          </cell>
          <cell r="I2094">
            <v>55.5</v>
          </cell>
          <cell r="K2094" t="str">
            <v>ST</v>
          </cell>
          <cell r="L2094" t="str">
            <v>SEK</v>
          </cell>
          <cell r="M2094">
            <v>7</v>
          </cell>
          <cell r="N2094">
            <v>25</v>
          </cell>
          <cell r="O2094">
            <v>39101600</v>
          </cell>
          <cell r="P2094" t="str">
            <v>B</v>
          </cell>
          <cell r="Q2094" t="str">
            <v>N</v>
          </cell>
          <cell r="R2094" t="str">
            <v>HALOGENGLÖDLAMPOR</v>
          </cell>
          <cell r="S2094">
            <v>10</v>
          </cell>
        </row>
        <row r="2095">
          <cell r="E2095">
            <v>8341875</v>
          </cell>
          <cell r="F2095" t="str">
            <v>Möbler och inredning</v>
          </cell>
          <cell r="G2095" t="str">
            <v>Ljuskällor</v>
          </cell>
          <cell r="H2095" t="str">
            <v>BRILLIANTLINE 12V/20W 30G</v>
          </cell>
          <cell r="I2095">
            <v>62</v>
          </cell>
          <cell r="K2095" t="str">
            <v>ST</v>
          </cell>
          <cell r="L2095" t="str">
            <v>SEK</v>
          </cell>
          <cell r="M2095">
            <v>7</v>
          </cell>
          <cell r="N2095">
            <v>25</v>
          </cell>
          <cell r="O2095">
            <v>39101600</v>
          </cell>
          <cell r="P2095" t="str">
            <v>B</v>
          </cell>
          <cell r="Q2095" t="str">
            <v>N</v>
          </cell>
          <cell r="R2095" t="str">
            <v>HALOGENGLÖDLAMPOR</v>
          </cell>
          <cell r="S2095">
            <v>1</v>
          </cell>
        </row>
        <row r="2096">
          <cell r="E2096">
            <v>8341877</v>
          </cell>
          <cell r="F2096" t="str">
            <v>Möbler och inredning</v>
          </cell>
          <cell r="G2096" t="str">
            <v>Ljuskällor</v>
          </cell>
          <cell r="H2096" t="str">
            <v>HREFL 12V 35W 50MM 2-P HALOGEN REFL 12V 35W 2BL</v>
          </cell>
          <cell r="I2096">
            <v>55.5</v>
          </cell>
          <cell r="K2096" t="str">
            <v>ST</v>
          </cell>
          <cell r="L2096" t="str">
            <v>SEK</v>
          </cell>
          <cell r="M2096">
            <v>7</v>
          </cell>
          <cell r="N2096">
            <v>25</v>
          </cell>
          <cell r="O2096">
            <v>39101600</v>
          </cell>
          <cell r="P2096" t="str">
            <v>B</v>
          </cell>
          <cell r="Q2096" t="str">
            <v>N</v>
          </cell>
          <cell r="R2096" t="str">
            <v>HALOGENGLÖDLAMPOR</v>
          </cell>
          <cell r="S2096">
            <v>10</v>
          </cell>
        </row>
        <row r="2097">
          <cell r="E2097">
            <v>8341885</v>
          </cell>
          <cell r="F2097" t="str">
            <v>Möbler och inredning</v>
          </cell>
          <cell r="G2097" t="str">
            <v>Ljuskällor</v>
          </cell>
          <cell r="H2097" t="str">
            <v>BRILLIANTLINE 12V/35W 30G</v>
          </cell>
          <cell r="I2097">
            <v>64.5</v>
          </cell>
          <cell r="K2097" t="str">
            <v>ST</v>
          </cell>
          <cell r="L2097" t="str">
            <v>SEK</v>
          </cell>
          <cell r="M2097">
            <v>7</v>
          </cell>
          <cell r="N2097">
            <v>25</v>
          </cell>
          <cell r="O2097">
            <v>39101600</v>
          </cell>
          <cell r="P2097" t="str">
            <v>B</v>
          </cell>
          <cell r="Q2097" t="str">
            <v>N</v>
          </cell>
          <cell r="R2097" t="str">
            <v>HALOGENGLÖDLAMPOR</v>
          </cell>
          <cell r="S2097">
            <v>1</v>
          </cell>
        </row>
        <row r="2098">
          <cell r="E2098">
            <v>8341890</v>
          </cell>
          <cell r="F2098" t="str">
            <v>Möbler och inredning</v>
          </cell>
          <cell r="G2098" t="str">
            <v>Ljuskällor</v>
          </cell>
          <cell r="H2098" t="str">
            <v>BRILLIANT PRO 12V/20W 10G</v>
          </cell>
          <cell r="I2098">
            <v>49.25</v>
          </cell>
          <cell r="K2098" t="str">
            <v>ST</v>
          </cell>
          <cell r="L2098" t="str">
            <v>SEK</v>
          </cell>
          <cell r="M2098">
            <v>7</v>
          </cell>
          <cell r="N2098">
            <v>25</v>
          </cell>
          <cell r="O2098">
            <v>39101600</v>
          </cell>
          <cell r="P2098" t="str">
            <v>B</v>
          </cell>
          <cell r="Q2098" t="str">
            <v>N</v>
          </cell>
          <cell r="R2098" t="str">
            <v>HALOGENGLÖDLAMPOR</v>
          </cell>
          <cell r="S2098">
            <v>1</v>
          </cell>
        </row>
        <row r="2099">
          <cell r="E2099">
            <v>8341895</v>
          </cell>
          <cell r="F2099" t="str">
            <v>Möbler och inredning</v>
          </cell>
          <cell r="G2099" t="str">
            <v>Ljuskällor</v>
          </cell>
          <cell r="H2099" t="str">
            <v>BRILLIANT PRO 12V/20W 24G</v>
          </cell>
          <cell r="I2099">
            <v>48.5</v>
          </cell>
          <cell r="K2099" t="str">
            <v>ST</v>
          </cell>
          <cell r="L2099" t="str">
            <v>SEK</v>
          </cell>
          <cell r="M2099">
            <v>7</v>
          </cell>
          <cell r="N2099">
            <v>25</v>
          </cell>
          <cell r="O2099">
            <v>39101600</v>
          </cell>
          <cell r="P2099" t="str">
            <v>B</v>
          </cell>
          <cell r="Q2099" t="str">
            <v>N</v>
          </cell>
          <cell r="R2099" t="str">
            <v>HALOGENGLÖDLAMPOR</v>
          </cell>
          <cell r="S2099">
            <v>1</v>
          </cell>
        </row>
        <row r="2100">
          <cell r="E2100">
            <v>8341900</v>
          </cell>
          <cell r="F2100" t="str">
            <v>Möbler och inredning</v>
          </cell>
          <cell r="G2100" t="str">
            <v>Ljuskällor</v>
          </cell>
          <cell r="H2100" t="str">
            <v>BRILLIANT PRO 12V/20W 36G</v>
          </cell>
          <cell r="I2100">
            <v>47.75</v>
          </cell>
          <cell r="K2100" t="str">
            <v>ST</v>
          </cell>
          <cell r="L2100" t="str">
            <v>SEK</v>
          </cell>
          <cell r="M2100">
            <v>7</v>
          </cell>
          <cell r="N2100">
            <v>25</v>
          </cell>
          <cell r="O2100">
            <v>39101600</v>
          </cell>
          <cell r="P2100" t="str">
            <v>B</v>
          </cell>
          <cell r="Q2100" t="str">
            <v>N</v>
          </cell>
          <cell r="R2100" t="str">
            <v>HALOGENGLÖDLAMPOR</v>
          </cell>
          <cell r="S2100">
            <v>1</v>
          </cell>
        </row>
        <row r="2101">
          <cell r="E2101">
            <v>8341905</v>
          </cell>
          <cell r="F2101" t="str">
            <v>Möbler och inredning</v>
          </cell>
          <cell r="G2101" t="str">
            <v>Ljuskällor</v>
          </cell>
          <cell r="H2101" t="str">
            <v>BRILLIANT PRO 12V/20W 60G</v>
          </cell>
          <cell r="I2101">
            <v>48.5</v>
          </cell>
          <cell r="K2101" t="str">
            <v>ST</v>
          </cell>
          <cell r="L2101" t="str">
            <v>SEK</v>
          </cell>
          <cell r="M2101">
            <v>7</v>
          </cell>
          <cell r="N2101">
            <v>25</v>
          </cell>
          <cell r="O2101">
            <v>39101600</v>
          </cell>
          <cell r="P2101" t="str">
            <v>B</v>
          </cell>
          <cell r="Q2101" t="str">
            <v>N</v>
          </cell>
          <cell r="R2101" t="str">
            <v>HALOGENGLÖDLAMPOR</v>
          </cell>
          <cell r="S2101">
            <v>1</v>
          </cell>
        </row>
        <row r="2102">
          <cell r="E2102">
            <v>8341915</v>
          </cell>
          <cell r="F2102" t="str">
            <v>Möbler och inredning</v>
          </cell>
          <cell r="G2102" t="str">
            <v>Ljuskällor</v>
          </cell>
          <cell r="H2102" t="str">
            <v>BRILLIANT PRO 12V/35W 24G</v>
          </cell>
          <cell r="I2102">
            <v>47.75</v>
          </cell>
          <cell r="K2102" t="str">
            <v>ST</v>
          </cell>
          <cell r="L2102" t="str">
            <v>SEK</v>
          </cell>
          <cell r="M2102">
            <v>7</v>
          </cell>
          <cell r="N2102">
            <v>25</v>
          </cell>
          <cell r="O2102">
            <v>39101600</v>
          </cell>
          <cell r="P2102" t="str">
            <v>B</v>
          </cell>
          <cell r="Q2102" t="str">
            <v>N</v>
          </cell>
          <cell r="R2102" t="str">
            <v>HALOGENGLÖDLAMPOR</v>
          </cell>
          <cell r="S2102">
            <v>1</v>
          </cell>
        </row>
        <row r="2103">
          <cell r="E2103">
            <v>8341920</v>
          </cell>
          <cell r="F2103" t="str">
            <v>Möbler och inredning</v>
          </cell>
          <cell r="G2103" t="str">
            <v>Ljuskällor</v>
          </cell>
          <cell r="H2103" t="str">
            <v>BRILLIANT PRO 12V/35W 36G</v>
          </cell>
          <cell r="I2103">
            <v>47.75</v>
          </cell>
          <cell r="K2103" t="str">
            <v>ST</v>
          </cell>
          <cell r="L2103" t="str">
            <v>SEK</v>
          </cell>
          <cell r="M2103">
            <v>7</v>
          </cell>
          <cell r="N2103">
            <v>25</v>
          </cell>
          <cell r="O2103">
            <v>39101600</v>
          </cell>
          <cell r="P2103" t="str">
            <v>B</v>
          </cell>
          <cell r="Q2103" t="str">
            <v>N</v>
          </cell>
          <cell r="R2103" t="str">
            <v>HALOGENGLÖDLAMPOR</v>
          </cell>
          <cell r="S2103">
            <v>1</v>
          </cell>
        </row>
        <row r="2104">
          <cell r="E2104">
            <v>8341925</v>
          </cell>
          <cell r="F2104" t="str">
            <v>Möbler och inredning</v>
          </cell>
          <cell r="G2104" t="str">
            <v>Ljuskällor</v>
          </cell>
          <cell r="H2104" t="str">
            <v>BRILLIANT PRO 12V/35W 60G</v>
          </cell>
          <cell r="I2104">
            <v>47.75</v>
          </cell>
          <cell r="K2104" t="str">
            <v>ST</v>
          </cell>
          <cell r="L2104" t="str">
            <v>SEK</v>
          </cell>
          <cell r="M2104">
            <v>7</v>
          </cell>
          <cell r="N2104">
            <v>25</v>
          </cell>
          <cell r="O2104">
            <v>39101600</v>
          </cell>
          <cell r="P2104" t="str">
            <v>B</v>
          </cell>
          <cell r="Q2104" t="str">
            <v>N</v>
          </cell>
          <cell r="R2104" t="str">
            <v>HALOGENGLÖDLAMPOR</v>
          </cell>
          <cell r="S2104">
            <v>1</v>
          </cell>
        </row>
        <row r="2105">
          <cell r="E2105">
            <v>8341930</v>
          </cell>
          <cell r="F2105" t="str">
            <v>Möbler och inredning</v>
          </cell>
          <cell r="G2105" t="str">
            <v>Ljuskällor</v>
          </cell>
          <cell r="H2105" t="str">
            <v>BRILLIANT PRO 12V/50W 10G</v>
          </cell>
          <cell r="I2105">
            <v>49.25</v>
          </cell>
          <cell r="K2105" t="str">
            <v>ST</v>
          </cell>
          <cell r="L2105" t="str">
            <v>SEK</v>
          </cell>
          <cell r="M2105">
            <v>7</v>
          </cell>
          <cell r="N2105">
            <v>25</v>
          </cell>
          <cell r="O2105">
            <v>39101600</v>
          </cell>
          <cell r="P2105" t="str">
            <v>B</v>
          </cell>
          <cell r="Q2105" t="str">
            <v>N</v>
          </cell>
          <cell r="R2105" t="str">
            <v>HALOGENGLÖDLAMPOR</v>
          </cell>
          <cell r="S2105">
            <v>1</v>
          </cell>
        </row>
        <row r="2106">
          <cell r="E2106">
            <v>8341935</v>
          </cell>
          <cell r="F2106" t="str">
            <v>Möbler och inredning</v>
          </cell>
          <cell r="G2106" t="str">
            <v>Ljuskällor</v>
          </cell>
          <cell r="H2106" t="str">
            <v>BRILLIANT PRO 12V/50W 24G</v>
          </cell>
          <cell r="I2106">
            <v>47.75</v>
          </cell>
          <cell r="K2106" t="str">
            <v>ST</v>
          </cell>
          <cell r="L2106" t="str">
            <v>SEK</v>
          </cell>
          <cell r="M2106">
            <v>7</v>
          </cell>
          <cell r="N2106">
            <v>25</v>
          </cell>
          <cell r="O2106">
            <v>39101600</v>
          </cell>
          <cell r="P2106" t="str">
            <v>B</v>
          </cell>
          <cell r="Q2106" t="str">
            <v>N</v>
          </cell>
          <cell r="R2106" t="str">
            <v>HALOGENGLÖDLAMPOR</v>
          </cell>
          <cell r="S2106">
            <v>1</v>
          </cell>
        </row>
        <row r="2107">
          <cell r="E2107">
            <v>8341940</v>
          </cell>
          <cell r="F2107" t="str">
            <v>Möbler och inredning</v>
          </cell>
          <cell r="G2107" t="str">
            <v>Ljuskällor</v>
          </cell>
          <cell r="H2107" t="str">
            <v>BRILLIANT PRO 12V/50W 36G</v>
          </cell>
          <cell r="I2107">
            <v>47.75</v>
          </cell>
          <cell r="K2107" t="str">
            <v>ST</v>
          </cell>
          <cell r="L2107" t="str">
            <v>SEK</v>
          </cell>
          <cell r="M2107">
            <v>7</v>
          </cell>
          <cell r="N2107">
            <v>25</v>
          </cell>
          <cell r="O2107">
            <v>39101600</v>
          </cell>
          <cell r="P2107" t="str">
            <v>B</v>
          </cell>
          <cell r="Q2107" t="str">
            <v>N</v>
          </cell>
          <cell r="R2107" t="str">
            <v>HALOGENGLÖDLAMPOR</v>
          </cell>
          <cell r="S2107">
            <v>1</v>
          </cell>
        </row>
        <row r="2108">
          <cell r="E2108">
            <v>8341942</v>
          </cell>
          <cell r="F2108" t="str">
            <v>Möbler och inredning</v>
          </cell>
          <cell r="G2108" t="str">
            <v>Ljuskällor</v>
          </cell>
          <cell r="H2108" t="str">
            <v>H REFL 12V 50W 50MM 2-P HALOGEN REFL 12V 50W 2BL</v>
          </cell>
          <cell r="I2108">
            <v>55.5</v>
          </cell>
          <cell r="K2108" t="str">
            <v>ST</v>
          </cell>
          <cell r="L2108" t="str">
            <v>SEK</v>
          </cell>
          <cell r="M2108">
            <v>7</v>
          </cell>
          <cell r="N2108">
            <v>25</v>
          </cell>
          <cell r="O2108">
            <v>39101600</v>
          </cell>
          <cell r="P2108" t="str">
            <v>B</v>
          </cell>
          <cell r="Q2108" t="str">
            <v>N</v>
          </cell>
          <cell r="R2108" t="str">
            <v>HALOGENGLÖDLAMPOR</v>
          </cell>
          <cell r="S2108">
            <v>10</v>
          </cell>
        </row>
        <row r="2109">
          <cell r="E2109">
            <v>8341945</v>
          </cell>
          <cell r="F2109" t="str">
            <v>Möbler och inredning</v>
          </cell>
          <cell r="G2109" t="str">
            <v>Ljuskällor</v>
          </cell>
          <cell r="H2109" t="str">
            <v>BRILLIANT PRO 12V/50W 60G</v>
          </cell>
          <cell r="I2109">
            <v>48.5</v>
          </cell>
          <cell r="K2109" t="str">
            <v>ST</v>
          </cell>
          <cell r="L2109" t="str">
            <v>SEK</v>
          </cell>
          <cell r="M2109">
            <v>7</v>
          </cell>
          <cell r="N2109">
            <v>25</v>
          </cell>
          <cell r="O2109">
            <v>39101600</v>
          </cell>
          <cell r="P2109" t="str">
            <v>B</v>
          </cell>
          <cell r="Q2109" t="str">
            <v>N</v>
          </cell>
          <cell r="R2109" t="str">
            <v>HALOGENGLÖDLAMPOR</v>
          </cell>
          <cell r="S2109">
            <v>1</v>
          </cell>
        </row>
        <row r="2110">
          <cell r="E2110">
            <v>8341955</v>
          </cell>
          <cell r="F2110" t="str">
            <v>Möbler och inredning</v>
          </cell>
          <cell r="G2110" t="str">
            <v>Ljuskällor</v>
          </cell>
          <cell r="H2110" t="str">
            <v>ACCENTLINE 12V/20W 36GR</v>
          </cell>
          <cell r="I2110">
            <v>32</v>
          </cell>
          <cell r="K2110" t="str">
            <v>ST</v>
          </cell>
          <cell r="L2110" t="str">
            <v>SEK</v>
          </cell>
          <cell r="M2110">
            <v>7</v>
          </cell>
          <cell r="N2110">
            <v>25</v>
          </cell>
          <cell r="O2110">
            <v>39101600</v>
          </cell>
          <cell r="P2110" t="str">
            <v>B</v>
          </cell>
          <cell r="Q2110" t="str">
            <v>N</v>
          </cell>
          <cell r="R2110" t="str">
            <v>HALOGENGLÖDLAMPOR</v>
          </cell>
          <cell r="S2110">
            <v>1</v>
          </cell>
        </row>
        <row r="2111">
          <cell r="E2111">
            <v>8341965</v>
          </cell>
          <cell r="F2111" t="str">
            <v>Möbler och inredning</v>
          </cell>
          <cell r="G2111" t="str">
            <v>Ljuskällor</v>
          </cell>
          <cell r="H2111" t="str">
            <v>ACCENTLINE 12V/35W 36GR</v>
          </cell>
          <cell r="I2111">
            <v>26.25</v>
          </cell>
          <cell r="K2111" t="str">
            <v>ST</v>
          </cell>
          <cell r="L2111" t="str">
            <v>SEK</v>
          </cell>
          <cell r="M2111">
            <v>7</v>
          </cell>
          <cell r="N2111">
            <v>25</v>
          </cell>
          <cell r="O2111">
            <v>39101600</v>
          </cell>
          <cell r="P2111" t="str">
            <v>B</v>
          </cell>
          <cell r="Q2111" t="str">
            <v>N</v>
          </cell>
          <cell r="R2111" t="str">
            <v>HALOGENGLÖDLAMPOR</v>
          </cell>
          <cell r="S2111">
            <v>1</v>
          </cell>
        </row>
        <row r="2112">
          <cell r="E2112">
            <v>8341975</v>
          </cell>
          <cell r="F2112" t="str">
            <v>Möbler och inredning</v>
          </cell>
          <cell r="G2112" t="str">
            <v>Ljuskällor</v>
          </cell>
          <cell r="H2112" t="str">
            <v>ACCENTLINE 12V/50W 36GR</v>
          </cell>
          <cell r="I2112">
            <v>32</v>
          </cell>
          <cell r="K2112" t="str">
            <v>ST</v>
          </cell>
          <cell r="L2112" t="str">
            <v>SEK</v>
          </cell>
          <cell r="M2112">
            <v>7</v>
          </cell>
          <cell r="N2112">
            <v>25</v>
          </cell>
          <cell r="O2112">
            <v>39101600</v>
          </cell>
          <cell r="P2112" t="str">
            <v>B</v>
          </cell>
          <cell r="Q2112" t="str">
            <v>N</v>
          </cell>
          <cell r="R2112" t="str">
            <v>HALOGENGLÖDLAMPOR</v>
          </cell>
          <cell r="S2112">
            <v>50</v>
          </cell>
        </row>
        <row r="2113">
          <cell r="E2113">
            <v>8342167</v>
          </cell>
          <cell r="F2113" t="str">
            <v>Möbler och inredning</v>
          </cell>
          <cell r="G2113" t="str">
            <v>Ljuskällor</v>
          </cell>
          <cell r="H2113" t="str">
            <v>MASTERLINE 111 65W 45GR</v>
          </cell>
          <cell r="I2113">
            <v>199.5</v>
          </cell>
          <cell r="K2113" t="str">
            <v>ST</v>
          </cell>
          <cell r="L2113" t="str">
            <v>SEK</v>
          </cell>
          <cell r="M2113">
            <v>7</v>
          </cell>
          <cell r="N2113">
            <v>25</v>
          </cell>
          <cell r="O2113">
            <v>39101600</v>
          </cell>
          <cell r="P2113" t="str">
            <v>B</v>
          </cell>
          <cell r="Q2113" t="str">
            <v>N</v>
          </cell>
          <cell r="R2113" t="str">
            <v>HALOGENGLÖDLAMPOR</v>
          </cell>
          <cell r="S2113">
            <v>1</v>
          </cell>
        </row>
        <row r="2114">
          <cell r="E2114">
            <v>8342171</v>
          </cell>
          <cell r="F2114" t="str">
            <v>Möbler och inredning</v>
          </cell>
          <cell r="G2114" t="str">
            <v>Ljuskällor</v>
          </cell>
          <cell r="H2114" t="str">
            <v>ALULINE PRO 111 50W 24GR</v>
          </cell>
          <cell r="I2114">
            <v>126.5</v>
          </cell>
          <cell r="K2114" t="str">
            <v>ST</v>
          </cell>
          <cell r="L2114" t="str">
            <v>SEK</v>
          </cell>
          <cell r="M2114">
            <v>7</v>
          </cell>
          <cell r="N2114">
            <v>25</v>
          </cell>
          <cell r="O2114">
            <v>39101600</v>
          </cell>
          <cell r="P2114" t="str">
            <v>B</v>
          </cell>
          <cell r="Q2114" t="str">
            <v>N</v>
          </cell>
          <cell r="R2114" t="str">
            <v>HALOGENGLÖDLAMPOR</v>
          </cell>
          <cell r="S2114">
            <v>1</v>
          </cell>
        </row>
        <row r="2115">
          <cell r="E2115">
            <v>8342225</v>
          </cell>
          <cell r="F2115" t="str">
            <v>Möbler och inredning</v>
          </cell>
          <cell r="G2115" t="str">
            <v>Ljuskällor</v>
          </cell>
          <cell r="H2115" t="str">
            <v>HALOG U REFL 230V/18W G9 KL</v>
          </cell>
          <cell r="I2115">
            <v>66</v>
          </cell>
          <cell r="K2115" t="str">
            <v>ST</v>
          </cell>
          <cell r="L2115" t="str">
            <v>SEK</v>
          </cell>
          <cell r="M2115">
            <v>7</v>
          </cell>
          <cell r="N2115">
            <v>25</v>
          </cell>
          <cell r="O2115">
            <v>39101600</v>
          </cell>
          <cell r="P2115" t="str">
            <v>B</v>
          </cell>
          <cell r="Q2115" t="str">
            <v>N</v>
          </cell>
          <cell r="R2115" t="str">
            <v>HALOGENGLÖDLAMPOR</v>
          </cell>
          <cell r="S2115">
            <v>1</v>
          </cell>
        </row>
        <row r="2116">
          <cell r="E2116">
            <v>8342226</v>
          </cell>
          <cell r="F2116" t="str">
            <v>Möbler och inredning</v>
          </cell>
          <cell r="G2116" t="str">
            <v>Ljuskällor</v>
          </cell>
          <cell r="H2116" t="str">
            <v>HALOG U REFL 230V/28W G9 KL</v>
          </cell>
          <cell r="I2116">
            <v>66</v>
          </cell>
          <cell r="K2116" t="str">
            <v>ST</v>
          </cell>
          <cell r="L2116" t="str">
            <v>SEK</v>
          </cell>
          <cell r="M2116">
            <v>7</v>
          </cell>
          <cell r="N2116">
            <v>25</v>
          </cell>
          <cell r="O2116">
            <v>39101600</v>
          </cell>
          <cell r="P2116" t="str">
            <v>B</v>
          </cell>
          <cell r="Q2116" t="str">
            <v>N</v>
          </cell>
          <cell r="R2116" t="str">
            <v>HALOGENGLÖDLAMPOR</v>
          </cell>
          <cell r="S2116">
            <v>1</v>
          </cell>
        </row>
        <row r="2117">
          <cell r="E2117">
            <v>8342227</v>
          </cell>
          <cell r="F2117" t="str">
            <v>Möbler och inredning</v>
          </cell>
          <cell r="G2117" t="str">
            <v>Ljuskällor</v>
          </cell>
          <cell r="H2117" t="str">
            <v>HALOG U REFL 230V/42W G9 KL</v>
          </cell>
          <cell r="I2117">
            <v>66</v>
          </cell>
          <cell r="K2117" t="str">
            <v>ST</v>
          </cell>
          <cell r="L2117" t="str">
            <v>SEK</v>
          </cell>
          <cell r="M2117">
            <v>7</v>
          </cell>
          <cell r="N2117">
            <v>25</v>
          </cell>
          <cell r="O2117">
            <v>39101600</v>
          </cell>
          <cell r="P2117" t="str">
            <v>B</v>
          </cell>
          <cell r="Q2117" t="str">
            <v>N</v>
          </cell>
          <cell r="R2117" t="str">
            <v>HALOGENGLÖDLAMPOR</v>
          </cell>
          <cell r="S2117">
            <v>1</v>
          </cell>
        </row>
        <row r="2118">
          <cell r="E2118">
            <v>8342228</v>
          </cell>
          <cell r="F2118" t="str">
            <v>Möbler och inredning</v>
          </cell>
          <cell r="G2118" t="str">
            <v>Ljuskällor</v>
          </cell>
          <cell r="H2118" t="str">
            <v>HALOG U REFL 230V/53W G9 KL</v>
          </cell>
          <cell r="I2118">
            <v>66</v>
          </cell>
          <cell r="K2118" t="str">
            <v>ST</v>
          </cell>
          <cell r="L2118" t="str">
            <v>SEK</v>
          </cell>
          <cell r="M2118">
            <v>7</v>
          </cell>
          <cell r="N2118">
            <v>25</v>
          </cell>
          <cell r="O2118">
            <v>39101600</v>
          </cell>
          <cell r="P2118" t="str">
            <v>B</v>
          </cell>
          <cell r="Q2118" t="str">
            <v>N</v>
          </cell>
          <cell r="R2118" t="str">
            <v>HALOGENGLÖDLAMPOR</v>
          </cell>
          <cell r="S2118">
            <v>1</v>
          </cell>
        </row>
        <row r="2119">
          <cell r="E2119">
            <v>8342240</v>
          </cell>
          <cell r="F2119" t="str">
            <v>Möbler och inredning</v>
          </cell>
          <cell r="G2119" t="str">
            <v>Ljuskällor</v>
          </cell>
          <cell r="H2119" t="str">
            <v>HALOG IRC12V/20W/GY6,35 HAL UR IRC 20W 12V GY6.35</v>
          </cell>
          <cell r="I2119">
            <v>83.5</v>
          </cell>
          <cell r="K2119" t="str">
            <v>ST</v>
          </cell>
          <cell r="L2119" t="str">
            <v>SEK</v>
          </cell>
          <cell r="M2119">
            <v>7</v>
          </cell>
          <cell r="N2119">
            <v>25</v>
          </cell>
          <cell r="O2119">
            <v>39101600</v>
          </cell>
          <cell r="P2119" t="str">
            <v>B</v>
          </cell>
          <cell r="Q2119" t="str">
            <v>N</v>
          </cell>
          <cell r="R2119" t="str">
            <v>HALOGENGLÖDLAMPOR</v>
          </cell>
          <cell r="S2119">
            <v>10</v>
          </cell>
        </row>
        <row r="2120">
          <cell r="E2120">
            <v>8342241</v>
          </cell>
          <cell r="F2120" t="str">
            <v>Möbler och inredning</v>
          </cell>
          <cell r="G2120" t="str">
            <v>Ljuskällor</v>
          </cell>
          <cell r="H2120" t="str">
            <v>HALOG IRC12V/30W/GY6,35 HAL UR IRC 35W 12V GY6.35</v>
          </cell>
          <cell r="I2120">
            <v>86</v>
          </cell>
          <cell r="K2120" t="str">
            <v>ST</v>
          </cell>
          <cell r="L2120" t="str">
            <v>SEK</v>
          </cell>
          <cell r="M2120">
            <v>7</v>
          </cell>
          <cell r="N2120">
            <v>25</v>
          </cell>
          <cell r="O2120">
            <v>39101600</v>
          </cell>
          <cell r="P2120" t="str">
            <v>B</v>
          </cell>
          <cell r="Q2120" t="str">
            <v>N</v>
          </cell>
          <cell r="R2120" t="str">
            <v>HALOGENGLÖDLAMPOR</v>
          </cell>
          <cell r="S2120">
            <v>1</v>
          </cell>
        </row>
        <row r="2121">
          <cell r="E2121">
            <v>8342243</v>
          </cell>
          <cell r="F2121" t="str">
            <v>Möbler och inredning</v>
          </cell>
          <cell r="G2121" t="str">
            <v>Ljuskällor</v>
          </cell>
          <cell r="H2121" t="str">
            <v>HALOG IRC12V/60W/GY6,35 HAL UR IRC 60W 12V GY6.35</v>
          </cell>
          <cell r="I2121">
            <v>70</v>
          </cell>
          <cell r="K2121" t="str">
            <v>ST</v>
          </cell>
          <cell r="L2121" t="str">
            <v>SEK</v>
          </cell>
          <cell r="M2121">
            <v>7</v>
          </cell>
          <cell r="N2121">
            <v>25</v>
          </cell>
          <cell r="O2121">
            <v>39101600</v>
          </cell>
          <cell r="P2121" t="str">
            <v>B</v>
          </cell>
          <cell r="Q2121" t="str">
            <v>N</v>
          </cell>
          <cell r="R2121" t="str">
            <v>HALOGENGLÖDLAMPOR</v>
          </cell>
          <cell r="S2121">
            <v>10</v>
          </cell>
        </row>
        <row r="2122">
          <cell r="E2122">
            <v>8342250</v>
          </cell>
          <cell r="F2122" t="str">
            <v>Möbler och inredning</v>
          </cell>
          <cell r="G2122" t="str">
            <v>Ljuskällor</v>
          </cell>
          <cell r="H2122" t="str">
            <v>HAL U REFL 12/5W G4,35</v>
          </cell>
          <cell r="I2122">
            <v>24.125</v>
          </cell>
          <cell r="K2122" t="str">
            <v>ST</v>
          </cell>
          <cell r="L2122" t="str">
            <v>SEK</v>
          </cell>
          <cell r="M2122">
            <v>7</v>
          </cell>
          <cell r="N2122">
            <v>25</v>
          </cell>
          <cell r="O2122">
            <v>39101600</v>
          </cell>
          <cell r="P2122" t="str">
            <v>B</v>
          </cell>
          <cell r="Q2122" t="str">
            <v>N</v>
          </cell>
          <cell r="R2122" t="str">
            <v>HALOGENGLÖDLAMPOR</v>
          </cell>
          <cell r="S2122">
            <v>1</v>
          </cell>
        </row>
        <row r="2123">
          <cell r="E2123">
            <v>8342253</v>
          </cell>
          <cell r="F2123" t="str">
            <v>Möbler och inredning</v>
          </cell>
          <cell r="G2123" t="str">
            <v>Ljuskällor</v>
          </cell>
          <cell r="H2123" t="str">
            <v>HALOG U REFL 5W KL 2-P HAL-CAPS 2Y 5W G4 12V CL</v>
          </cell>
          <cell r="I2123">
            <v>33.75</v>
          </cell>
          <cell r="K2123" t="str">
            <v>ST</v>
          </cell>
          <cell r="L2123" t="str">
            <v>SEK</v>
          </cell>
          <cell r="M2123">
            <v>7</v>
          </cell>
          <cell r="N2123">
            <v>25</v>
          </cell>
          <cell r="O2123">
            <v>39101600</v>
          </cell>
          <cell r="P2123" t="str">
            <v>B</v>
          </cell>
          <cell r="Q2123" t="str">
            <v>N</v>
          </cell>
          <cell r="R2123" t="str">
            <v>HALOGENGLÖDLAMPOR</v>
          </cell>
          <cell r="S2123">
            <v>10</v>
          </cell>
        </row>
        <row r="2124">
          <cell r="E2124">
            <v>8342255</v>
          </cell>
          <cell r="F2124" t="str">
            <v>Möbler och inredning</v>
          </cell>
          <cell r="G2124" t="str">
            <v>Ljuskällor</v>
          </cell>
          <cell r="H2124" t="str">
            <v>HAL U REFL 12V/10W G4</v>
          </cell>
          <cell r="I2124">
            <v>23.625</v>
          </cell>
          <cell r="K2124" t="str">
            <v>ST</v>
          </cell>
          <cell r="L2124" t="str">
            <v>SEK</v>
          </cell>
          <cell r="M2124">
            <v>7</v>
          </cell>
          <cell r="N2124">
            <v>25</v>
          </cell>
          <cell r="O2124">
            <v>39101600</v>
          </cell>
          <cell r="P2124" t="str">
            <v>B</v>
          </cell>
          <cell r="Q2124" t="str">
            <v>N</v>
          </cell>
          <cell r="R2124" t="str">
            <v>HALOGENGLÖDLAMPOR</v>
          </cell>
          <cell r="S2124">
            <v>1</v>
          </cell>
        </row>
        <row r="2125">
          <cell r="E2125">
            <v>8342256</v>
          </cell>
          <cell r="F2125" t="str">
            <v>Möbler och inredning</v>
          </cell>
          <cell r="G2125" t="str">
            <v>Ljuskällor</v>
          </cell>
          <cell r="H2125" t="str">
            <v>HAL U REFL 12V/10W/G4 CAPS 10W G4 12V CL 2000H</v>
          </cell>
          <cell r="I2125">
            <v>15.5</v>
          </cell>
          <cell r="K2125" t="str">
            <v>ST</v>
          </cell>
          <cell r="L2125" t="str">
            <v>SEK</v>
          </cell>
          <cell r="M2125">
            <v>7</v>
          </cell>
          <cell r="N2125">
            <v>25</v>
          </cell>
          <cell r="O2125">
            <v>39101600</v>
          </cell>
          <cell r="P2125" t="str">
            <v>B</v>
          </cell>
          <cell r="Q2125" t="str">
            <v>N</v>
          </cell>
          <cell r="R2125" t="str">
            <v>HALOGENGLÖDLAMPOR</v>
          </cell>
          <cell r="S2125">
            <v>100</v>
          </cell>
        </row>
        <row r="2126">
          <cell r="E2126">
            <v>8342257</v>
          </cell>
          <cell r="F2126" t="str">
            <v>Möbler och inredning</v>
          </cell>
          <cell r="G2126" t="str">
            <v>Ljuskällor</v>
          </cell>
          <cell r="H2126" t="str">
            <v>HALOG U REFL 10W KL 2-P HALOGE</v>
          </cell>
          <cell r="I2126">
            <v>33.75</v>
          </cell>
          <cell r="K2126" t="str">
            <v>ST</v>
          </cell>
          <cell r="L2126" t="str">
            <v>SEK</v>
          </cell>
          <cell r="M2126">
            <v>7</v>
          </cell>
          <cell r="N2126">
            <v>25</v>
          </cell>
          <cell r="O2126">
            <v>39101600</v>
          </cell>
          <cell r="P2126" t="str">
            <v>B</v>
          </cell>
          <cell r="Q2126" t="str">
            <v>N</v>
          </cell>
          <cell r="R2126" t="str">
            <v>HALOGENGLÖDLAMPOR</v>
          </cell>
          <cell r="S2126">
            <v>10</v>
          </cell>
        </row>
        <row r="2127">
          <cell r="E2127">
            <v>8342260</v>
          </cell>
          <cell r="F2127" t="str">
            <v>Möbler och inredning</v>
          </cell>
          <cell r="G2127" t="str">
            <v>Ljuskällor</v>
          </cell>
          <cell r="H2127" t="str">
            <v>HAL U REFL 12V/20W G4</v>
          </cell>
          <cell r="I2127">
            <v>23.625</v>
          </cell>
          <cell r="K2127" t="str">
            <v>ST</v>
          </cell>
          <cell r="L2127" t="str">
            <v>SEK</v>
          </cell>
          <cell r="M2127">
            <v>7</v>
          </cell>
          <cell r="N2127">
            <v>25</v>
          </cell>
          <cell r="O2127">
            <v>39101600</v>
          </cell>
          <cell r="P2127" t="str">
            <v>B</v>
          </cell>
          <cell r="Q2127" t="str">
            <v>N</v>
          </cell>
          <cell r="R2127" t="str">
            <v>HALOGENGLÖDLAMPOR</v>
          </cell>
          <cell r="S2127">
            <v>1</v>
          </cell>
        </row>
        <row r="2128">
          <cell r="E2128">
            <v>8342261</v>
          </cell>
          <cell r="F2128" t="str">
            <v>Möbler och inredning</v>
          </cell>
          <cell r="G2128" t="str">
            <v>Ljuskällor</v>
          </cell>
          <cell r="H2128" t="str">
            <v>HAL U REFL 12V/20W/G4 CAPS 20W G4 12V CL 2000H</v>
          </cell>
          <cell r="I2128">
            <v>15.5</v>
          </cell>
          <cell r="K2128" t="str">
            <v>ST</v>
          </cell>
          <cell r="L2128" t="str">
            <v>SEK</v>
          </cell>
          <cell r="M2128">
            <v>7</v>
          </cell>
          <cell r="N2128">
            <v>25</v>
          </cell>
          <cell r="O2128">
            <v>39101600</v>
          </cell>
          <cell r="P2128" t="str">
            <v>B</v>
          </cell>
          <cell r="Q2128" t="str">
            <v>N</v>
          </cell>
          <cell r="R2128" t="str">
            <v>HALOGENGLÖDLAMPOR</v>
          </cell>
          <cell r="S2128">
            <v>100</v>
          </cell>
        </row>
        <row r="2129">
          <cell r="E2129">
            <v>8342270</v>
          </cell>
          <cell r="F2129" t="str">
            <v>Möbler och inredning</v>
          </cell>
          <cell r="G2129" t="str">
            <v>Ljuskällor</v>
          </cell>
          <cell r="H2129" t="str">
            <v>HAL U REF 12/20W GY6,35</v>
          </cell>
          <cell r="I2129">
            <v>24.125</v>
          </cell>
          <cell r="K2129" t="str">
            <v>ST</v>
          </cell>
          <cell r="L2129" t="str">
            <v>SEK</v>
          </cell>
          <cell r="M2129">
            <v>7</v>
          </cell>
          <cell r="N2129">
            <v>25</v>
          </cell>
          <cell r="O2129">
            <v>39101600</v>
          </cell>
          <cell r="P2129" t="str">
            <v>B</v>
          </cell>
          <cell r="Q2129" t="str">
            <v>N</v>
          </cell>
          <cell r="R2129" t="str">
            <v>HALOGENGLÖDLAMPOR</v>
          </cell>
          <cell r="S2129">
            <v>1</v>
          </cell>
        </row>
        <row r="2130">
          <cell r="E2130">
            <v>8342275</v>
          </cell>
          <cell r="F2130" t="str">
            <v>Möbler och inredning</v>
          </cell>
          <cell r="G2130" t="str">
            <v>Ljuskällor</v>
          </cell>
          <cell r="H2130" t="str">
            <v>HAL U REF 12/35W GY6,35</v>
          </cell>
          <cell r="I2130">
            <v>24.125</v>
          </cell>
          <cell r="K2130" t="str">
            <v>ST</v>
          </cell>
          <cell r="L2130" t="str">
            <v>SEK</v>
          </cell>
          <cell r="M2130">
            <v>7</v>
          </cell>
          <cell r="N2130">
            <v>25</v>
          </cell>
          <cell r="O2130">
            <v>39101600</v>
          </cell>
          <cell r="P2130" t="str">
            <v>B</v>
          </cell>
          <cell r="Q2130" t="str">
            <v>N</v>
          </cell>
          <cell r="R2130" t="str">
            <v>HALOGENGLÖDLAMPOR</v>
          </cell>
          <cell r="S2130">
            <v>1</v>
          </cell>
        </row>
        <row r="2131">
          <cell r="E2131">
            <v>8342280</v>
          </cell>
          <cell r="F2131" t="str">
            <v>Möbler och inredning</v>
          </cell>
          <cell r="G2131" t="str">
            <v>Ljuskällor</v>
          </cell>
          <cell r="H2131" t="str">
            <v>HAL U REF 12/50W GY6,35</v>
          </cell>
          <cell r="I2131">
            <v>23.625</v>
          </cell>
          <cell r="K2131" t="str">
            <v>ST</v>
          </cell>
          <cell r="L2131" t="str">
            <v>SEK</v>
          </cell>
          <cell r="M2131">
            <v>7</v>
          </cell>
          <cell r="N2131">
            <v>25</v>
          </cell>
          <cell r="O2131">
            <v>39101600</v>
          </cell>
          <cell r="P2131" t="str">
            <v>B</v>
          </cell>
          <cell r="Q2131" t="str">
            <v>N</v>
          </cell>
          <cell r="R2131" t="str">
            <v>HALOGENGLÖDLAMPOR</v>
          </cell>
          <cell r="S2131">
            <v>1</v>
          </cell>
        </row>
        <row r="2132">
          <cell r="E2132">
            <v>8342285</v>
          </cell>
          <cell r="F2132" t="str">
            <v>Möbler och inredning</v>
          </cell>
          <cell r="G2132" t="str">
            <v>Ljuskällor</v>
          </cell>
          <cell r="H2132" t="str">
            <v>HAL U REF 12/75W GY6,35</v>
          </cell>
          <cell r="I2132">
            <v>31.75</v>
          </cell>
          <cell r="K2132" t="str">
            <v>ST</v>
          </cell>
          <cell r="L2132" t="str">
            <v>SEK</v>
          </cell>
          <cell r="M2132">
            <v>7</v>
          </cell>
          <cell r="N2132">
            <v>25</v>
          </cell>
          <cell r="O2132">
            <v>39101600</v>
          </cell>
          <cell r="P2132" t="str">
            <v>B</v>
          </cell>
          <cell r="Q2132" t="str">
            <v>N</v>
          </cell>
          <cell r="R2132" t="str">
            <v>HALOGENGLÖDLAMPOR</v>
          </cell>
          <cell r="S2132">
            <v>1</v>
          </cell>
        </row>
        <row r="2133">
          <cell r="E2133">
            <v>8342290</v>
          </cell>
          <cell r="F2133" t="str">
            <v>Möbler och inredning</v>
          </cell>
          <cell r="G2133" t="str">
            <v>Ljuskällor</v>
          </cell>
          <cell r="H2133" t="str">
            <v>HAL U REF 12/100WGY6,35</v>
          </cell>
          <cell r="I2133">
            <v>31.75</v>
          </cell>
          <cell r="K2133" t="str">
            <v>ST</v>
          </cell>
          <cell r="L2133" t="str">
            <v>SEK</v>
          </cell>
          <cell r="M2133">
            <v>7</v>
          </cell>
          <cell r="N2133">
            <v>25</v>
          </cell>
          <cell r="O2133">
            <v>39101600</v>
          </cell>
          <cell r="P2133" t="str">
            <v>B</v>
          </cell>
          <cell r="Q2133" t="str">
            <v>N</v>
          </cell>
          <cell r="R2133" t="str">
            <v>HALOGENGLÖDLAMPOR</v>
          </cell>
          <cell r="S2133">
            <v>1</v>
          </cell>
        </row>
        <row r="2134">
          <cell r="E2134">
            <v>8342291</v>
          </cell>
          <cell r="F2134" t="str">
            <v>Möbler och inredning</v>
          </cell>
          <cell r="G2134" t="str">
            <v>Ljuskällor</v>
          </cell>
          <cell r="H2134" t="str">
            <v>HAL U REFL 12V/50W/GY6,35 CAP50W GY6.35 12V CL2000</v>
          </cell>
          <cell r="I2134">
            <v>15.5</v>
          </cell>
          <cell r="K2134" t="str">
            <v>ST</v>
          </cell>
          <cell r="L2134" t="str">
            <v>SEK</v>
          </cell>
          <cell r="M2134">
            <v>7</v>
          </cell>
          <cell r="N2134">
            <v>25</v>
          </cell>
          <cell r="O2134">
            <v>39101600</v>
          </cell>
          <cell r="P2134" t="str">
            <v>B</v>
          </cell>
          <cell r="Q2134" t="str">
            <v>N</v>
          </cell>
          <cell r="R2134" t="str">
            <v>HALOGENGLÖDLAMPOR</v>
          </cell>
          <cell r="S2134">
            <v>100</v>
          </cell>
        </row>
        <row r="2135">
          <cell r="E2135">
            <v>8342295</v>
          </cell>
          <cell r="F2135" t="str">
            <v>Möbler och inredning</v>
          </cell>
          <cell r="G2135" t="str">
            <v>Ljuskällor</v>
          </cell>
          <cell r="H2135" t="str">
            <v>HAL U REF 12V/7W G4ECO HALO CAPS 7W</v>
          </cell>
          <cell r="I2135">
            <v>33.5</v>
          </cell>
          <cell r="K2135" t="str">
            <v>ST</v>
          </cell>
          <cell r="L2135" t="str">
            <v>SEK</v>
          </cell>
          <cell r="M2135">
            <v>7</v>
          </cell>
          <cell r="N2135">
            <v>25</v>
          </cell>
          <cell r="O2135">
            <v>39101600</v>
          </cell>
          <cell r="P2135" t="str">
            <v>B</v>
          </cell>
          <cell r="Q2135" t="str">
            <v>N</v>
          </cell>
          <cell r="R2135" t="str">
            <v>HALOGENGLÖDLAMPOR</v>
          </cell>
          <cell r="S2135">
            <v>10</v>
          </cell>
        </row>
        <row r="2136">
          <cell r="E2136">
            <v>8342296</v>
          </cell>
          <cell r="F2136" t="str">
            <v>Möbler och inredning</v>
          </cell>
          <cell r="G2136" t="str">
            <v>Ljuskällor</v>
          </cell>
          <cell r="H2136" t="str">
            <v>HAL U REF 12V/14W G4 ECO HALO CAPS 14W</v>
          </cell>
          <cell r="I2136">
            <v>36.5</v>
          </cell>
          <cell r="K2136" t="str">
            <v>ST</v>
          </cell>
          <cell r="L2136" t="str">
            <v>SEK</v>
          </cell>
          <cell r="M2136">
            <v>7</v>
          </cell>
          <cell r="N2136">
            <v>25</v>
          </cell>
          <cell r="O2136">
            <v>39101600</v>
          </cell>
          <cell r="P2136" t="str">
            <v>B</v>
          </cell>
          <cell r="Q2136" t="str">
            <v>N</v>
          </cell>
          <cell r="R2136" t="str">
            <v>HALOGENGLÖDLAMPOR</v>
          </cell>
          <cell r="S2136">
            <v>10</v>
          </cell>
        </row>
        <row r="2137">
          <cell r="E2137">
            <v>8342299</v>
          </cell>
          <cell r="F2137" t="str">
            <v>Möbler och inredning</v>
          </cell>
          <cell r="G2137" t="str">
            <v>Ljuskällor</v>
          </cell>
          <cell r="H2137" t="str">
            <v>HAL U REF 12V/35W GY6.35 ECO HALO CAPS 35W GY6,35</v>
          </cell>
          <cell r="I2137">
            <v>38</v>
          </cell>
          <cell r="K2137" t="str">
            <v>ST</v>
          </cell>
          <cell r="L2137" t="str">
            <v>SEK</v>
          </cell>
          <cell r="M2137">
            <v>7</v>
          </cell>
          <cell r="N2137">
            <v>25</v>
          </cell>
          <cell r="O2137">
            <v>39101600</v>
          </cell>
          <cell r="P2137" t="str">
            <v>B</v>
          </cell>
          <cell r="Q2137" t="str">
            <v>N</v>
          </cell>
          <cell r="R2137" t="str">
            <v>HALOGENGLÖDLAMPOR</v>
          </cell>
          <cell r="S2137">
            <v>10</v>
          </cell>
        </row>
        <row r="2138">
          <cell r="E2138">
            <v>8342335</v>
          </cell>
          <cell r="F2138" t="str">
            <v>Möbler och inredning</v>
          </cell>
          <cell r="G2138" t="str">
            <v>Ljuskällor</v>
          </cell>
          <cell r="H2138" t="str">
            <v>HAL U REFL 24V 20W G4</v>
          </cell>
          <cell r="I2138">
            <v>56.5</v>
          </cell>
          <cell r="K2138" t="str">
            <v>ST</v>
          </cell>
          <cell r="L2138" t="str">
            <v>SEK</v>
          </cell>
          <cell r="M2138">
            <v>7</v>
          </cell>
          <cell r="N2138">
            <v>25</v>
          </cell>
          <cell r="O2138">
            <v>39101600</v>
          </cell>
          <cell r="P2138" t="str">
            <v>B</v>
          </cell>
          <cell r="Q2138" t="str">
            <v>N</v>
          </cell>
          <cell r="R2138" t="str">
            <v>HALOGENGLÖDLAMPOR</v>
          </cell>
          <cell r="S2138">
            <v>1</v>
          </cell>
        </row>
        <row r="2139">
          <cell r="E2139">
            <v>8342340</v>
          </cell>
          <cell r="F2139" t="str">
            <v>Möbler och inredning</v>
          </cell>
          <cell r="G2139" t="str">
            <v>Ljuskällor</v>
          </cell>
          <cell r="H2139" t="str">
            <v>HAL U REFL 24V 50W GY 6,35</v>
          </cell>
          <cell r="I2139">
            <v>71.5</v>
          </cell>
          <cell r="K2139" t="str">
            <v>ST</v>
          </cell>
          <cell r="L2139" t="str">
            <v>SEK</v>
          </cell>
          <cell r="M2139">
            <v>7</v>
          </cell>
          <cell r="N2139">
            <v>25</v>
          </cell>
          <cell r="O2139">
            <v>39101600</v>
          </cell>
          <cell r="P2139" t="str">
            <v>B</v>
          </cell>
          <cell r="Q2139" t="str">
            <v>N</v>
          </cell>
          <cell r="R2139" t="str">
            <v>HALOGENGLÖDLAMPOR</v>
          </cell>
          <cell r="S2139">
            <v>1</v>
          </cell>
        </row>
        <row r="2140">
          <cell r="E2140">
            <v>8342520</v>
          </cell>
          <cell r="F2140" t="str">
            <v>Möbler och inredning</v>
          </cell>
          <cell r="G2140" t="str">
            <v>Ljuskällor</v>
          </cell>
          <cell r="H2140" t="str">
            <v>BILLAMPA S8,5 13866</v>
          </cell>
          <cell r="I2140">
            <v>16</v>
          </cell>
          <cell r="K2140" t="str">
            <v>ST</v>
          </cell>
          <cell r="L2140" t="str">
            <v>SEK</v>
          </cell>
          <cell r="M2140">
            <v>7</v>
          </cell>
          <cell r="N2140">
            <v>25</v>
          </cell>
          <cell r="O2140">
            <v>39101600</v>
          </cell>
          <cell r="P2140" t="str">
            <v>B</v>
          </cell>
          <cell r="Q2140" t="str">
            <v>N</v>
          </cell>
          <cell r="R2140" t="str">
            <v>FORDONSLAMPOR</v>
          </cell>
          <cell r="S2140">
            <v>1</v>
          </cell>
        </row>
        <row r="2141">
          <cell r="E2141">
            <v>8342528</v>
          </cell>
          <cell r="F2141" t="str">
            <v>Möbler och inredning</v>
          </cell>
          <cell r="G2141" t="str">
            <v>Ljuskällor</v>
          </cell>
          <cell r="H2141" t="str">
            <v>BILLAMPA GLASSOCKEL 13516</v>
          </cell>
          <cell r="I2141">
            <v>11.1</v>
          </cell>
          <cell r="K2141" t="str">
            <v>ST</v>
          </cell>
          <cell r="L2141" t="str">
            <v>SEK</v>
          </cell>
          <cell r="M2141">
            <v>7</v>
          </cell>
          <cell r="N2141">
            <v>25</v>
          </cell>
          <cell r="O2141">
            <v>39101600</v>
          </cell>
          <cell r="P2141" t="str">
            <v>B</v>
          </cell>
          <cell r="Q2141" t="str">
            <v>N</v>
          </cell>
          <cell r="R2141" t="str">
            <v>FORDONSLAMPOR</v>
          </cell>
          <cell r="S2141">
            <v>1</v>
          </cell>
        </row>
        <row r="2142">
          <cell r="E2142">
            <v>8342634</v>
          </cell>
          <cell r="F2142" t="str">
            <v>Möbler och inredning</v>
          </cell>
          <cell r="G2142" t="str">
            <v>Ljuskällor</v>
          </cell>
          <cell r="H2142" t="str">
            <v>BILLAMPA 13822 5W 24V</v>
          </cell>
          <cell r="I2142">
            <v>16.125</v>
          </cell>
          <cell r="K2142" t="str">
            <v>ST</v>
          </cell>
          <cell r="L2142" t="str">
            <v>SEK</v>
          </cell>
          <cell r="M2142">
            <v>7</v>
          </cell>
          <cell r="N2142">
            <v>25</v>
          </cell>
          <cell r="O2142">
            <v>39101600</v>
          </cell>
          <cell r="P2142" t="str">
            <v>B</v>
          </cell>
          <cell r="Q2142" t="str">
            <v>N</v>
          </cell>
          <cell r="R2142" t="str">
            <v>FORDONSLAMPOR</v>
          </cell>
          <cell r="S2142">
            <v>1</v>
          </cell>
        </row>
        <row r="2143">
          <cell r="E2143">
            <v>8342672</v>
          </cell>
          <cell r="F2143" t="str">
            <v>Möbler och inredning</v>
          </cell>
          <cell r="G2143" t="str">
            <v>Ljuskällor</v>
          </cell>
          <cell r="H2143" t="str">
            <v>BILLAMPA 13342H4 HD</v>
          </cell>
          <cell r="I2143">
            <v>112.5</v>
          </cell>
          <cell r="K2143" t="str">
            <v>ST</v>
          </cell>
          <cell r="L2143" t="str">
            <v>SEK</v>
          </cell>
          <cell r="M2143">
            <v>7</v>
          </cell>
          <cell r="N2143">
            <v>25</v>
          </cell>
          <cell r="O2143">
            <v>39101600</v>
          </cell>
          <cell r="P2143" t="str">
            <v>B</v>
          </cell>
          <cell r="Q2143" t="str">
            <v>N</v>
          </cell>
          <cell r="R2143" t="str">
            <v>FORDONSLAMPOR</v>
          </cell>
          <cell r="S2143">
            <v>1</v>
          </cell>
        </row>
        <row r="2144">
          <cell r="E2144">
            <v>8342730</v>
          </cell>
          <cell r="F2144" t="str">
            <v>Möbler och inredning</v>
          </cell>
          <cell r="G2144" t="str">
            <v>Ljuskällor</v>
          </cell>
          <cell r="H2144" t="str">
            <v>BILLAMPA 12258H1 PR</v>
          </cell>
          <cell r="I2144">
            <v>62.5</v>
          </cell>
          <cell r="K2144" t="str">
            <v>ST</v>
          </cell>
          <cell r="L2144" t="str">
            <v>SEK</v>
          </cell>
          <cell r="M2144">
            <v>7</v>
          </cell>
          <cell r="N2144">
            <v>25</v>
          </cell>
          <cell r="O2144">
            <v>39101600</v>
          </cell>
          <cell r="P2144" t="str">
            <v>B</v>
          </cell>
          <cell r="Q2144" t="str">
            <v>N</v>
          </cell>
          <cell r="R2144" t="str">
            <v>FORDONSLAMPOR</v>
          </cell>
          <cell r="S2144">
            <v>1</v>
          </cell>
        </row>
        <row r="2145">
          <cell r="E2145">
            <v>8342731</v>
          </cell>
          <cell r="F2145" t="str">
            <v>Möbler och inredning</v>
          </cell>
          <cell r="G2145" t="str">
            <v>Ljuskällor</v>
          </cell>
          <cell r="H2145" t="str">
            <v>BILLAMPA 12258 VP H1 2-PACK</v>
          </cell>
          <cell r="I2145">
            <v>323.5</v>
          </cell>
          <cell r="K2145" t="str">
            <v>ST</v>
          </cell>
          <cell r="L2145" t="str">
            <v>SEK</v>
          </cell>
          <cell r="M2145">
            <v>7</v>
          </cell>
          <cell r="N2145">
            <v>25</v>
          </cell>
          <cell r="O2145">
            <v>39101600</v>
          </cell>
          <cell r="P2145" t="str">
            <v>B</v>
          </cell>
          <cell r="Q2145" t="str">
            <v>N</v>
          </cell>
          <cell r="R2145" t="str">
            <v>FORDONSLAMPOR</v>
          </cell>
          <cell r="S2145">
            <v>1</v>
          </cell>
        </row>
        <row r="2146">
          <cell r="E2146">
            <v>8342734</v>
          </cell>
          <cell r="F2146" t="str">
            <v>Möbler och inredning</v>
          </cell>
          <cell r="G2146" t="str">
            <v>Ljuskällor</v>
          </cell>
          <cell r="H2146" t="str">
            <v>BILLAMPA 12342H4 PR</v>
          </cell>
          <cell r="I2146">
            <v>65.5</v>
          </cell>
          <cell r="K2146" t="str">
            <v>ST</v>
          </cell>
          <cell r="L2146" t="str">
            <v>SEK</v>
          </cell>
          <cell r="M2146">
            <v>7</v>
          </cell>
          <cell r="N2146">
            <v>25</v>
          </cell>
          <cell r="O2146">
            <v>39101600</v>
          </cell>
          <cell r="P2146" t="str">
            <v>B</v>
          </cell>
          <cell r="Q2146" t="str">
            <v>N</v>
          </cell>
          <cell r="R2146" t="str">
            <v>FORDONSLAMPOR</v>
          </cell>
          <cell r="S2146">
            <v>1</v>
          </cell>
        </row>
        <row r="2147">
          <cell r="E2147">
            <v>8342737</v>
          </cell>
          <cell r="F2147" t="str">
            <v>Möbler och inredning</v>
          </cell>
          <cell r="G2147" t="str">
            <v>Ljuskällor</v>
          </cell>
          <cell r="H2147" t="str">
            <v>BILLAMPA 12342 XP H4 2-PACK</v>
          </cell>
          <cell r="I2147">
            <v>545</v>
          </cell>
          <cell r="K2147" t="str">
            <v>ST</v>
          </cell>
          <cell r="L2147" t="str">
            <v>SEK</v>
          </cell>
          <cell r="M2147">
            <v>7</v>
          </cell>
          <cell r="N2147">
            <v>25</v>
          </cell>
          <cell r="O2147">
            <v>39101600</v>
          </cell>
          <cell r="P2147" t="str">
            <v>B</v>
          </cell>
          <cell r="Q2147" t="str">
            <v>N</v>
          </cell>
          <cell r="R2147" t="str">
            <v>FORDONSLAMPOR</v>
          </cell>
          <cell r="S2147">
            <v>1</v>
          </cell>
        </row>
        <row r="2148">
          <cell r="E2148">
            <v>8342758</v>
          </cell>
          <cell r="F2148" t="str">
            <v>Möbler och inredning</v>
          </cell>
          <cell r="G2148" t="str">
            <v>Ljuskällor</v>
          </cell>
          <cell r="H2148" t="str">
            <v>BILLAMPA 12972H7 PR</v>
          </cell>
          <cell r="I2148">
            <v>90</v>
          </cell>
          <cell r="K2148" t="str">
            <v>ST</v>
          </cell>
          <cell r="L2148" t="str">
            <v>SEK</v>
          </cell>
          <cell r="M2148">
            <v>7</v>
          </cell>
          <cell r="N2148">
            <v>25</v>
          </cell>
          <cell r="O2148">
            <v>39101600</v>
          </cell>
          <cell r="P2148" t="str">
            <v>B</v>
          </cell>
          <cell r="Q2148" t="str">
            <v>N</v>
          </cell>
          <cell r="R2148" t="str">
            <v>FORDONSLAMPOR</v>
          </cell>
          <cell r="S2148">
            <v>1</v>
          </cell>
        </row>
        <row r="2149">
          <cell r="E2149">
            <v>8342761</v>
          </cell>
          <cell r="F2149" t="str">
            <v>Möbler och inredning</v>
          </cell>
          <cell r="G2149" t="str">
            <v>Ljuskällor</v>
          </cell>
          <cell r="H2149" t="str">
            <v>BILLAMPA 12972 XP H7 2-PACK</v>
          </cell>
          <cell r="I2149">
            <v>710</v>
          </cell>
          <cell r="K2149" t="str">
            <v>ST</v>
          </cell>
          <cell r="L2149" t="str">
            <v>SEK</v>
          </cell>
          <cell r="M2149">
            <v>7</v>
          </cell>
          <cell r="N2149">
            <v>25</v>
          </cell>
          <cell r="O2149">
            <v>39101600</v>
          </cell>
          <cell r="P2149" t="str">
            <v>B</v>
          </cell>
          <cell r="Q2149" t="str">
            <v>N</v>
          </cell>
          <cell r="R2149" t="str">
            <v>FORDONSLAMPOR</v>
          </cell>
          <cell r="S2149">
            <v>1</v>
          </cell>
        </row>
        <row r="2150">
          <cell r="E2150">
            <v>8342801</v>
          </cell>
          <cell r="F2150" t="str">
            <v>Möbler och inredning</v>
          </cell>
          <cell r="G2150" t="str">
            <v>Ljuskällor</v>
          </cell>
          <cell r="H2150" t="str">
            <v>LYSR TL5HE XtraEco 13W=14W/830</v>
          </cell>
          <cell r="I2150">
            <v>168</v>
          </cell>
          <cell r="K2150" t="str">
            <v>ST</v>
          </cell>
          <cell r="L2150" t="str">
            <v>SEK</v>
          </cell>
          <cell r="M2150">
            <v>7</v>
          </cell>
          <cell r="N2150">
            <v>25</v>
          </cell>
          <cell r="O2150">
            <v>39101605</v>
          </cell>
          <cell r="P2150" t="str">
            <v>B</v>
          </cell>
          <cell r="Q2150" t="str">
            <v>N</v>
          </cell>
          <cell r="R2150" t="str">
            <v>LYSRÖR</v>
          </cell>
          <cell r="S2150">
            <v>1</v>
          </cell>
        </row>
        <row r="2151">
          <cell r="E2151">
            <v>8342802</v>
          </cell>
          <cell r="F2151" t="str">
            <v>Möbler och inredning</v>
          </cell>
          <cell r="G2151" t="str">
            <v>Ljuskällor</v>
          </cell>
          <cell r="H2151" t="str">
            <v>LYSR TL5HE XtraEco 13W=14W/840</v>
          </cell>
          <cell r="I2151">
            <v>168</v>
          </cell>
          <cell r="K2151" t="str">
            <v>ST</v>
          </cell>
          <cell r="L2151" t="str">
            <v>SEK</v>
          </cell>
          <cell r="M2151">
            <v>7</v>
          </cell>
          <cell r="N2151">
            <v>25</v>
          </cell>
          <cell r="O2151">
            <v>39101605</v>
          </cell>
          <cell r="P2151" t="str">
            <v>B</v>
          </cell>
          <cell r="Q2151" t="str">
            <v>N</v>
          </cell>
          <cell r="R2151" t="str">
            <v>LYSRÖR</v>
          </cell>
          <cell r="S2151">
            <v>40</v>
          </cell>
        </row>
        <row r="2152">
          <cell r="E2152">
            <v>8342803</v>
          </cell>
          <cell r="F2152" t="str">
            <v>Möbler och inredning</v>
          </cell>
          <cell r="G2152" t="str">
            <v>Ljuskällor</v>
          </cell>
          <cell r="H2152" t="str">
            <v>LYSR TL5HE XtraEco 25W=28W/830</v>
          </cell>
          <cell r="I2152">
            <v>168</v>
          </cell>
          <cell r="K2152" t="str">
            <v>ST</v>
          </cell>
          <cell r="L2152" t="str">
            <v>SEK</v>
          </cell>
          <cell r="M2152">
            <v>7</v>
          </cell>
          <cell r="N2152">
            <v>25</v>
          </cell>
          <cell r="O2152">
            <v>39101605</v>
          </cell>
          <cell r="P2152" t="str">
            <v>B</v>
          </cell>
          <cell r="Q2152" t="str">
            <v>N</v>
          </cell>
          <cell r="R2152" t="str">
            <v>LYSRÖR</v>
          </cell>
          <cell r="S2152">
            <v>1</v>
          </cell>
        </row>
        <row r="2153">
          <cell r="E2153">
            <v>8342804</v>
          </cell>
          <cell r="F2153" t="str">
            <v>Möbler och inredning</v>
          </cell>
          <cell r="G2153" t="str">
            <v>Ljuskällor</v>
          </cell>
          <cell r="H2153" t="str">
            <v>LYSR TL5HE XtraEco 25W=28W/840</v>
          </cell>
          <cell r="I2153">
            <v>168</v>
          </cell>
          <cell r="K2153" t="str">
            <v>ST</v>
          </cell>
          <cell r="L2153" t="str">
            <v>SEK</v>
          </cell>
          <cell r="M2153">
            <v>7</v>
          </cell>
          <cell r="N2153">
            <v>25</v>
          </cell>
          <cell r="O2153">
            <v>39101605</v>
          </cell>
          <cell r="P2153" t="str">
            <v>B</v>
          </cell>
          <cell r="Q2153" t="str">
            <v>N</v>
          </cell>
          <cell r="R2153" t="str">
            <v>LYSRÖR</v>
          </cell>
          <cell r="S2153">
            <v>1</v>
          </cell>
        </row>
        <row r="2154">
          <cell r="E2154">
            <v>8342805</v>
          </cell>
          <cell r="F2154" t="str">
            <v>Möbler och inredning</v>
          </cell>
          <cell r="G2154" t="str">
            <v>Ljuskällor</v>
          </cell>
          <cell r="H2154" t="str">
            <v>LYSR TL5HE XtraEco 32W=35W/830</v>
          </cell>
          <cell r="I2154">
            <v>175</v>
          </cell>
          <cell r="K2154" t="str">
            <v>ST</v>
          </cell>
          <cell r="L2154" t="str">
            <v>SEK</v>
          </cell>
          <cell r="M2154">
            <v>7</v>
          </cell>
          <cell r="N2154">
            <v>25</v>
          </cell>
          <cell r="O2154">
            <v>39101605</v>
          </cell>
          <cell r="P2154" t="str">
            <v>B</v>
          </cell>
          <cell r="Q2154" t="str">
            <v>N</v>
          </cell>
          <cell r="R2154" t="str">
            <v>LYSRÖR</v>
          </cell>
          <cell r="S2154">
            <v>1</v>
          </cell>
        </row>
        <row r="2155">
          <cell r="E2155">
            <v>8342806</v>
          </cell>
          <cell r="F2155" t="str">
            <v>Möbler och inredning</v>
          </cell>
          <cell r="G2155" t="str">
            <v>Ljuskällor</v>
          </cell>
          <cell r="H2155" t="str">
            <v>LYSR TL5HE XtraEco 32W=35W/840</v>
          </cell>
          <cell r="I2155">
            <v>175</v>
          </cell>
          <cell r="K2155" t="str">
            <v>ST</v>
          </cell>
          <cell r="L2155" t="str">
            <v>SEK</v>
          </cell>
          <cell r="M2155">
            <v>7</v>
          </cell>
          <cell r="N2155">
            <v>25</v>
          </cell>
          <cell r="O2155">
            <v>39101605</v>
          </cell>
          <cell r="P2155" t="str">
            <v>B</v>
          </cell>
          <cell r="Q2155" t="str">
            <v>N</v>
          </cell>
          <cell r="R2155" t="str">
            <v>LYSRÖR</v>
          </cell>
          <cell r="S2155">
            <v>40</v>
          </cell>
        </row>
        <row r="2156">
          <cell r="E2156">
            <v>8342900</v>
          </cell>
          <cell r="F2156" t="str">
            <v>Möbler och inredning</v>
          </cell>
          <cell r="G2156" t="str">
            <v>Ljuskällor</v>
          </cell>
          <cell r="H2156" t="str">
            <v>LYSR TL5HE 13W=14W/830 SP TL5 HE ECO 13=14W/830 1S</v>
          </cell>
          <cell r="I2156">
            <v>65</v>
          </cell>
          <cell r="K2156" t="str">
            <v>ST</v>
          </cell>
          <cell r="L2156" t="str">
            <v>SEK</v>
          </cell>
          <cell r="M2156">
            <v>7</v>
          </cell>
          <cell r="N2156">
            <v>25</v>
          </cell>
          <cell r="O2156">
            <v>39101605</v>
          </cell>
          <cell r="P2156" t="str">
            <v>B</v>
          </cell>
          <cell r="Q2156" t="str">
            <v>N</v>
          </cell>
          <cell r="R2156" t="str">
            <v>LYSRÖR</v>
          </cell>
          <cell r="S2156">
            <v>1</v>
          </cell>
        </row>
        <row r="2157">
          <cell r="E2157">
            <v>8342903</v>
          </cell>
          <cell r="F2157" t="str">
            <v>Möbler och inredning</v>
          </cell>
          <cell r="G2157" t="str">
            <v>Ljuskällor</v>
          </cell>
          <cell r="H2157" t="str">
            <v>MASTER TL5 HE Eco 25=28W/830 1</v>
          </cell>
          <cell r="I2157">
            <v>65</v>
          </cell>
          <cell r="K2157" t="str">
            <v>ST</v>
          </cell>
          <cell r="L2157" t="str">
            <v>SEK</v>
          </cell>
          <cell r="M2157">
            <v>7</v>
          </cell>
          <cell r="N2157">
            <v>25</v>
          </cell>
          <cell r="O2157">
            <v>39101605</v>
          </cell>
          <cell r="P2157" t="str">
            <v>B</v>
          </cell>
          <cell r="Q2157" t="str">
            <v>N</v>
          </cell>
          <cell r="R2157" t="str">
            <v>LYSRÖR</v>
          </cell>
          <cell r="S2157">
            <v>1</v>
          </cell>
        </row>
        <row r="2158">
          <cell r="E2158">
            <v>8342906</v>
          </cell>
          <cell r="F2158" t="str">
            <v>Möbler och inredning</v>
          </cell>
          <cell r="G2158" t="str">
            <v>Ljuskällor</v>
          </cell>
          <cell r="H2158" t="str">
            <v>MASTER TL5 HE Eco 32=35W/830 1</v>
          </cell>
          <cell r="I2158">
            <v>65</v>
          </cell>
          <cell r="K2158" t="str">
            <v>ST</v>
          </cell>
          <cell r="L2158" t="str">
            <v>SEK</v>
          </cell>
          <cell r="M2158">
            <v>7</v>
          </cell>
          <cell r="N2158">
            <v>25</v>
          </cell>
          <cell r="O2158">
            <v>39101605</v>
          </cell>
          <cell r="P2158" t="str">
            <v>B</v>
          </cell>
          <cell r="Q2158" t="str">
            <v>N</v>
          </cell>
          <cell r="R2158" t="str">
            <v>LYSRÖR</v>
          </cell>
          <cell r="S2158">
            <v>1</v>
          </cell>
        </row>
        <row r="2159">
          <cell r="E2159">
            <v>8342930</v>
          </cell>
          <cell r="F2159" t="str">
            <v>Möbler och inredning</v>
          </cell>
          <cell r="G2159" t="str">
            <v>Ljuskällor</v>
          </cell>
          <cell r="H2159" t="str">
            <v>LYSR TL5HO 20W=24W/830 SP TL5 HO ECO 20=24W/830 1S</v>
          </cell>
          <cell r="I2159">
            <v>68.5</v>
          </cell>
          <cell r="K2159" t="str">
            <v>ST</v>
          </cell>
          <cell r="L2159" t="str">
            <v>SEK</v>
          </cell>
          <cell r="M2159">
            <v>7</v>
          </cell>
          <cell r="N2159">
            <v>25</v>
          </cell>
          <cell r="O2159">
            <v>39101605</v>
          </cell>
          <cell r="P2159" t="str">
            <v>B</v>
          </cell>
          <cell r="Q2159" t="str">
            <v>N</v>
          </cell>
          <cell r="R2159" t="str">
            <v>LYSRÖR</v>
          </cell>
          <cell r="S2159">
            <v>40</v>
          </cell>
        </row>
        <row r="2160">
          <cell r="E2160">
            <v>8342934</v>
          </cell>
          <cell r="F2160" t="str">
            <v>Möbler och inredning</v>
          </cell>
          <cell r="G2160" t="str">
            <v>Ljuskällor</v>
          </cell>
          <cell r="H2160" t="str">
            <v>MASTER TL5 HO Eco 45=49W/840 1</v>
          </cell>
          <cell r="I2160">
            <v>76</v>
          </cell>
          <cell r="K2160" t="str">
            <v>ST</v>
          </cell>
          <cell r="L2160" t="str">
            <v>SEK</v>
          </cell>
          <cell r="M2160">
            <v>7</v>
          </cell>
          <cell r="N2160">
            <v>25</v>
          </cell>
          <cell r="O2160">
            <v>39101605</v>
          </cell>
          <cell r="P2160" t="str">
            <v>B</v>
          </cell>
          <cell r="Q2160" t="str">
            <v>N</v>
          </cell>
          <cell r="R2160" t="str">
            <v>LYSRÖR</v>
          </cell>
          <cell r="S2160">
            <v>1</v>
          </cell>
        </row>
        <row r="2161">
          <cell r="E2161">
            <v>8342936</v>
          </cell>
          <cell r="F2161" t="str">
            <v>Möbler och inredning</v>
          </cell>
          <cell r="G2161" t="str">
            <v>Ljuskällor</v>
          </cell>
          <cell r="H2161" t="str">
            <v>MASTER TL5 HO Eco 50=54W/830 1</v>
          </cell>
          <cell r="I2161">
            <v>73.5</v>
          </cell>
          <cell r="K2161" t="str">
            <v>ST</v>
          </cell>
          <cell r="L2161" t="str">
            <v>SEK</v>
          </cell>
          <cell r="M2161">
            <v>7</v>
          </cell>
          <cell r="N2161">
            <v>25</v>
          </cell>
          <cell r="O2161">
            <v>39101605</v>
          </cell>
          <cell r="P2161" t="str">
            <v>B</v>
          </cell>
          <cell r="Q2161" t="str">
            <v>N</v>
          </cell>
          <cell r="R2161" t="str">
            <v>LYSRÖR</v>
          </cell>
          <cell r="S2161">
            <v>40</v>
          </cell>
        </row>
        <row r="2162">
          <cell r="E2162">
            <v>8342937</v>
          </cell>
          <cell r="F2162" t="str">
            <v>Möbler och inredning</v>
          </cell>
          <cell r="G2162" t="str">
            <v>Ljuskällor</v>
          </cell>
          <cell r="H2162" t="str">
            <v>MASTER TL5 HO Eco 50=54W/840 1</v>
          </cell>
          <cell r="I2162">
            <v>76</v>
          </cell>
          <cell r="K2162" t="str">
            <v>ST</v>
          </cell>
          <cell r="L2162" t="str">
            <v>SEK</v>
          </cell>
          <cell r="M2162">
            <v>7</v>
          </cell>
          <cell r="N2162">
            <v>25</v>
          </cell>
          <cell r="O2162">
            <v>39101605</v>
          </cell>
          <cell r="P2162" t="str">
            <v>B</v>
          </cell>
          <cell r="Q2162" t="str">
            <v>N</v>
          </cell>
          <cell r="R2162" t="str">
            <v>LYSRÖR</v>
          </cell>
          <cell r="S2162">
            <v>1</v>
          </cell>
        </row>
        <row r="2163">
          <cell r="E2163">
            <v>8342941</v>
          </cell>
          <cell r="F2163" t="str">
            <v>Möbler och inredning</v>
          </cell>
          <cell r="G2163" t="str">
            <v>Ljuskällor</v>
          </cell>
          <cell r="H2163" t="str">
            <v>LYSR TL5HO 73W=80W/865 SP TL5 HO ECO 73=80W/865 1S</v>
          </cell>
          <cell r="I2163">
            <v>99.5</v>
          </cell>
          <cell r="K2163" t="str">
            <v>ST</v>
          </cell>
          <cell r="L2163" t="str">
            <v>SEK</v>
          </cell>
          <cell r="M2163">
            <v>7</v>
          </cell>
          <cell r="N2163">
            <v>25</v>
          </cell>
          <cell r="O2163">
            <v>39101605</v>
          </cell>
          <cell r="P2163" t="str">
            <v>B</v>
          </cell>
          <cell r="Q2163" t="str">
            <v>N</v>
          </cell>
          <cell r="R2163" t="str">
            <v>LYSRÖR</v>
          </cell>
          <cell r="S2163">
            <v>40</v>
          </cell>
        </row>
        <row r="2164">
          <cell r="E2164">
            <v>8342943</v>
          </cell>
          <cell r="F2164" t="str">
            <v>Möbler och inredning</v>
          </cell>
          <cell r="G2164" t="str">
            <v>Ljuskällor</v>
          </cell>
          <cell r="H2164" t="str">
            <v>MASTER TL5 HO ECO 34=39W/840 1</v>
          </cell>
          <cell r="I2164">
            <v>88.5</v>
          </cell>
          <cell r="K2164" t="str">
            <v>ST</v>
          </cell>
          <cell r="L2164" t="str">
            <v>SEK</v>
          </cell>
          <cell r="M2164">
            <v>7</v>
          </cell>
          <cell r="N2164">
            <v>25</v>
          </cell>
          <cell r="O2164">
            <v>39101600</v>
          </cell>
          <cell r="P2164" t="str">
            <v>B</v>
          </cell>
          <cell r="Q2164" t="str">
            <v>N</v>
          </cell>
          <cell r="R2164" t="str">
            <v>HALOGENGLÖDLAMPOR</v>
          </cell>
          <cell r="S2164">
            <v>40</v>
          </cell>
        </row>
        <row r="2165">
          <cell r="E2165">
            <v>8343000</v>
          </cell>
          <cell r="F2165" t="str">
            <v>Möbler och inredning</v>
          </cell>
          <cell r="G2165" t="str">
            <v>Ljuskällor</v>
          </cell>
          <cell r="H2165" t="str">
            <v>LYSRÖR TL5 14W/827 HE SP</v>
          </cell>
          <cell r="I2165">
            <v>42</v>
          </cell>
          <cell r="K2165" t="str">
            <v>ST</v>
          </cell>
          <cell r="L2165" t="str">
            <v>SEK</v>
          </cell>
          <cell r="M2165">
            <v>7</v>
          </cell>
          <cell r="N2165">
            <v>25</v>
          </cell>
          <cell r="O2165">
            <v>39101605</v>
          </cell>
          <cell r="P2165" t="str">
            <v>B</v>
          </cell>
          <cell r="Q2165" t="str">
            <v>N</v>
          </cell>
          <cell r="R2165" t="str">
            <v>LYSRÖR</v>
          </cell>
          <cell r="S2165">
            <v>1</v>
          </cell>
        </row>
        <row r="2166">
          <cell r="E2166">
            <v>8343002</v>
          </cell>
          <cell r="F2166" t="str">
            <v>Möbler och inredning</v>
          </cell>
          <cell r="G2166" t="str">
            <v>Ljuskällor</v>
          </cell>
          <cell r="H2166" t="str">
            <v>LYSRÖR TL5 14W/830 HE SP</v>
          </cell>
          <cell r="I2166">
            <v>46.25</v>
          </cell>
          <cell r="K2166" t="str">
            <v>ST</v>
          </cell>
          <cell r="L2166" t="str">
            <v>SEK</v>
          </cell>
          <cell r="M2166">
            <v>7</v>
          </cell>
          <cell r="N2166">
            <v>25</v>
          </cell>
          <cell r="O2166">
            <v>39101605</v>
          </cell>
          <cell r="P2166" t="str">
            <v>B</v>
          </cell>
          <cell r="Q2166" t="str">
            <v>N</v>
          </cell>
          <cell r="R2166" t="str">
            <v>LYSRÖR</v>
          </cell>
          <cell r="S2166">
            <v>1</v>
          </cell>
        </row>
        <row r="2167">
          <cell r="E2167">
            <v>8343003</v>
          </cell>
          <cell r="F2167" t="str">
            <v>Möbler och inredning</v>
          </cell>
          <cell r="G2167" t="str">
            <v>Ljuskällor</v>
          </cell>
          <cell r="H2167" t="str">
            <v>LYSRÖR TL5 14W/830 HE GRP</v>
          </cell>
          <cell r="I2167">
            <v>46</v>
          </cell>
          <cell r="K2167" t="str">
            <v>ST</v>
          </cell>
          <cell r="L2167" t="str">
            <v>SEK</v>
          </cell>
          <cell r="M2167">
            <v>7</v>
          </cell>
          <cell r="N2167">
            <v>25</v>
          </cell>
          <cell r="O2167">
            <v>39101605</v>
          </cell>
          <cell r="P2167" t="str">
            <v>B</v>
          </cell>
          <cell r="Q2167" t="str">
            <v>N</v>
          </cell>
          <cell r="R2167" t="str">
            <v>LYSRÖR</v>
          </cell>
          <cell r="S2167">
            <v>40</v>
          </cell>
        </row>
        <row r="2168">
          <cell r="E2168">
            <v>8343006</v>
          </cell>
          <cell r="F2168" t="str">
            <v>Möbler och inredning</v>
          </cell>
          <cell r="G2168" t="str">
            <v>Ljuskällor</v>
          </cell>
          <cell r="H2168" t="str">
            <v>LYSRÖR TL5 14W/840 HE SP</v>
          </cell>
          <cell r="I2168">
            <v>47</v>
          </cell>
          <cell r="K2168" t="str">
            <v>ST</v>
          </cell>
          <cell r="L2168" t="str">
            <v>SEK</v>
          </cell>
          <cell r="M2168">
            <v>7</v>
          </cell>
          <cell r="N2168">
            <v>25</v>
          </cell>
          <cell r="O2168">
            <v>39101605</v>
          </cell>
          <cell r="P2168" t="str">
            <v>B</v>
          </cell>
          <cell r="Q2168" t="str">
            <v>N</v>
          </cell>
          <cell r="R2168" t="str">
            <v>LYSRÖR</v>
          </cell>
          <cell r="S2168">
            <v>1</v>
          </cell>
        </row>
        <row r="2169">
          <cell r="E2169">
            <v>8343007</v>
          </cell>
          <cell r="F2169" t="str">
            <v>Möbler och inredning</v>
          </cell>
          <cell r="G2169" t="str">
            <v>Ljuskällor</v>
          </cell>
          <cell r="H2169" t="str">
            <v>LYSRÖR TL5 14W/840 HE GRP</v>
          </cell>
          <cell r="I2169">
            <v>47.5</v>
          </cell>
          <cell r="K2169" t="str">
            <v>ST</v>
          </cell>
          <cell r="L2169" t="str">
            <v>SEK</v>
          </cell>
          <cell r="M2169">
            <v>7</v>
          </cell>
          <cell r="N2169">
            <v>25</v>
          </cell>
          <cell r="O2169">
            <v>39101605</v>
          </cell>
          <cell r="P2169" t="str">
            <v>B</v>
          </cell>
          <cell r="Q2169" t="str">
            <v>N</v>
          </cell>
          <cell r="R2169" t="str">
            <v>LYSRÖR</v>
          </cell>
          <cell r="S2169">
            <v>40</v>
          </cell>
        </row>
        <row r="2170">
          <cell r="E2170">
            <v>8343012</v>
          </cell>
          <cell r="F2170" t="str">
            <v>Möbler och inredning</v>
          </cell>
          <cell r="G2170" t="str">
            <v>Ljuskällor</v>
          </cell>
          <cell r="H2170" t="str">
            <v>LYSRÖR TL5 21W/827 HE SP</v>
          </cell>
          <cell r="I2170">
            <v>56.5</v>
          </cell>
          <cell r="K2170" t="str">
            <v>ST</v>
          </cell>
          <cell r="L2170" t="str">
            <v>SEK</v>
          </cell>
          <cell r="M2170">
            <v>7</v>
          </cell>
          <cell r="N2170">
            <v>25</v>
          </cell>
          <cell r="O2170">
            <v>39101605</v>
          </cell>
          <cell r="P2170" t="str">
            <v>B</v>
          </cell>
          <cell r="Q2170" t="str">
            <v>N</v>
          </cell>
          <cell r="R2170" t="str">
            <v>LYSRÖR</v>
          </cell>
          <cell r="S2170">
            <v>1</v>
          </cell>
        </row>
        <row r="2171">
          <cell r="E2171">
            <v>8343014</v>
          </cell>
          <cell r="F2171" t="str">
            <v>Möbler och inredning</v>
          </cell>
          <cell r="G2171" t="str">
            <v>Ljuskällor</v>
          </cell>
          <cell r="H2171" t="str">
            <v>LYSRÖR TL5 21W/830 HE SP</v>
          </cell>
          <cell r="I2171">
            <v>46.25</v>
          </cell>
          <cell r="K2171" t="str">
            <v>ST</v>
          </cell>
          <cell r="L2171" t="str">
            <v>SEK</v>
          </cell>
          <cell r="M2171">
            <v>7</v>
          </cell>
          <cell r="N2171">
            <v>25</v>
          </cell>
          <cell r="O2171">
            <v>39101605</v>
          </cell>
          <cell r="P2171" t="str">
            <v>B</v>
          </cell>
          <cell r="Q2171" t="str">
            <v>N</v>
          </cell>
          <cell r="R2171" t="str">
            <v>LYSRÖR</v>
          </cell>
          <cell r="S2171">
            <v>1</v>
          </cell>
        </row>
        <row r="2172">
          <cell r="E2172">
            <v>8343015</v>
          </cell>
          <cell r="F2172" t="str">
            <v>Möbler och inredning</v>
          </cell>
          <cell r="G2172" t="str">
            <v>Ljuskällor</v>
          </cell>
          <cell r="H2172" t="str">
            <v>LYSRÖR TL5 21W/830 HE GRP</v>
          </cell>
          <cell r="I2172">
            <v>47.25</v>
          </cell>
          <cell r="K2172" t="str">
            <v>ST</v>
          </cell>
          <cell r="L2172" t="str">
            <v>SEK</v>
          </cell>
          <cell r="M2172">
            <v>7</v>
          </cell>
          <cell r="N2172">
            <v>25</v>
          </cell>
          <cell r="O2172">
            <v>39101605</v>
          </cell>
          <cell r="P2172" t="str">
            <v>B</v>
          </cell>
          <cell r="Q2172" t="str">
            <v>N</v>
          </cell>
          <cell r="R2172" t="str">
            <v>LYSRÖR</v>
          </cell>
          <cell r="S2172">
            <v>40</v>
          </cell>
        </row>
        <row r="2173">
          <cell r="E2173">
            <v>8343018</v>
          </cell>
          <cell r="F2173" t="str">
            <v>Möbler och inredning</v>
          </cell>
          <cell r="G2173" t="str">
            <v>Ljuskällor</v>
          </cell>
          <cell r="H2173" t="str">
            <v>LYSRÖR TL5 21W/840 HE SP</v>
          </cell>
          <cell r="I2173">
            <v>47.25</v>
          </cell>
          <cell r="K2173" t="str">
            <v>ST</v>
          </cell>
          <cell r="L2173" t="str">
            <v>SEK</v>
          </cell>
          <cell r="M2173">
            <v>7</v>
          </cell>
          <cell r="N2173">
            <v>25</v>
          </cell>
          <cell r="O2173">
            <v>39101605</v>
          </cell>
          <cell r="P2173" t="str">
            <v>B</v>
          </cell>
          <cell r="Q2173" t="str">
            <v>N</v>
          </cell>
          <cell r="R2173" t="str">
            <v>LYSRÖR</v>
          </cell>
          <cell r="S2173">
            <v>1</v>
          </cell>
        </row>
        <row r="2174">
          <cell r="E2174">
            <v>8343019</v>
          </cell>
          <cell r="F2174" t="str">
            <v>Möbler och inredning</v>
          </cell>
          <cell r="G2174" t="str">
            <v>Ljuskällor</v>
          </cell>
          <cell r="H2174" t="str">
            <v>LYSRÖR TL5 21W/840 HE GRP</v>
          </cell>
          <cell r="I2174">
            <v>47.25</v>
          </cell>
          <cell r="K2174" t="str">
            <v>ST</v>
          </cell>
          <cell r="L2174" t="str">
            <v>SEK</v>
          </cell>
          <cell r="M2174">
            <v>7</v>
          </cell>
          <cell r="N2174">
            <v>25</v>
          </cell>
          <cell r="O2174">
            <v>39101605</v>
          </cell>
          <cell r="P2174" t="str">
            <v>B</v>
          </cell>
          <cell r="Q2174" t="str">
            <v>N</v>
          </cell>
          <cell r="R2174" t="str">
            <v>LYSRÖR</v>
          </cell>
          <cell r="S2174">
            <v>40</v>
          </cell>
        </row>
        <row r="2175">
          <cell r="E2175">
            <v>8343023</v>
          </cell>
          <cell r="F2175" t="str">
            <v>Möbler och inredning</v>
          </cell>
          <cell r="G2175" t="str">
            <v>Ljuskällor</v>
          </cell>
          <cell r="H2175" t="str">
            <v>LYSRÖR TL5 21W/865 HE GRP</v>
          </cell>
          <cell r="I2175">
            <v>55.5</v>
          </cell>
          <cell r="K2175" t="str">
            <v>ST</v>
          </cell>
          <cell r="L2175" t="str">
            <v>SEK</v>
          </cell>
          <cell r="M2175">
            <v>7</v>
          </cell>
          <cell r="N2175">
            <v>25</v>
          </cell>
          <cell r="O2175">
            <v>39101605</v>
          </cell>
          <cell r="P2175" t="str">
            <v>B</v>
          </cell>
          <cell r="Q2175" t="str">
            <v>N</v>
          </cell>
          <cell r="R2175" t="str">
            <v>LYSRÖR</v>
          </cell>
          <cell r="S2175">
            <v>40</v>
          </cell>
        </row>
        <row r="2176">
          <cell r="E2176">
            <v>8343024</v>
          </cell>
          <cell r="F2176" t="str">
            <v>Möbler och inredning</v>
          </cell>
          <cell r="G2176" t="str">
            <v>Ljuskällor</v>
          </cell>
          <cell r="H2176" t="str">
            <v>LYSRÖR TL5 28W/827 HE SP</v>
          </cell>
          <cell r="I2176">
            <v>45.25</v>
          </cell>
          <cell r="K2176" t="str">
            <v>ST</v>
          </cell>
          <cell r="L2176" t="str">
            <v>SEK</v>
          </cell>
          <cell r="M2176">
            <v>7</v>
          </cell>
          <cell r="N2176">
            <v>25</v>
          </cell>
          <cell r="O2176">
            <v>39101605</v>
          </cell>
          <cell r="P2176" t="str">
            <v>B</v>
          </cell>
          <cell r="Q2176" t="str">
            <v>N</v>
          </cell>
          <cell r="R2176" t="str">
            <v>LYSRÖR</v>
          </cell>
          <cell r="S2176">
            <v>1</v>
          </cell>
        </row>
        <row r="2177">
          <cell r="E2177">
            <v>8343026</v>
          </cell>
          <cell r="F2177" t="str">
            <v>Möbler och inredning</v>
          </cell>
          <cell r="G2177" t="str">
            <v>Ljuskällor</v>
          </cell>
          <cell r="H2177" t="str">
            <v>LYSRÖR TL5 28W/830 HE SP</v>
          </cell>
          <cell r="I2177">
            <v>48.75</v>
          </cell>
          <cell r="K2177" t="str">
            <v>ST</v>
          </cell>
          <cell r="L2177" t="str">
            <v>SEK</v>
          </cell>
          <cell r="M2177">
            <v>7</v>
          </cell>
          <cell r="N2177">
            <v>25</v>
          </cell>
          <cell r="O2177">
            <v>39101605</v>
          </cell>
          <cell r="P2177" t="str">
            <v>B</v>
          </cell>
          <cell r="Q2177" t="str">
            <v>N</v>
          </cell>
          <cell r="R2177" t="str">
            <v>LYSRÖR</v>
          </cell>
          <cell r="S2177">
            <v>1</v>
          </cell>
        </row>
        <row r="2178">
          <cell r="E2178">
            <v>8343027</v>
          </cell>
          <cell r="F2178" t="str">
            <v>Möbler och inredning</v>
          </cell>
          <cell r="G2178" t="str">
            <v>Ljuskällor</v>
          </cell>
          <cell r="H2178" t="str">
            <v>LYSRÖR TL5 28W/830 HE GRP</v>
          </cell>
          <cell r="I2178">
            <v>48.25</v>
          </cell>
          <cell r="K2178" t="str">
            <v>ST</v>
          </cell>
          <cell r="L2178" t="str">
            <v>SEK</v>
          </cell>
          <cell r="M2178">
            <v>7</v>
          </cell>
          <cell r="N2178">
            <v>25</v>
          </cell>
          <cell r="O2178">
            <v>39101605</v>
          </cell>
          <cell r="P2178" t="str">
            <v>B</v>
          </cell>
          <cell r="Q2178" t="str">
            <v>N</v>
          </cell>
          <cell r="R2178" t="str">
            <v>LYSRÖR</v>
          </cell>
          <cell r="S2178">
            <v>40</v>
          </cell>
        </row>
        <row r="2179">
          <cell r="E2179">
            <v>8343030</v>
          </cell>
          <cell r="F2179" t="str">
            <v>Möbler och inredning</v>
          </cell>
          <cell r="G2179" t="str">
            <v>Ljuskällor</v>
          </cell>
          <cell r="H2179" t="str">
            <v>LYSRÖR TL5 28W/840 HE SP</v>
          </cell>
          <cell r="I2179">
            <v>50</v>
          </cell>
          <cell r="K2179" t="str">
            <v>ST</v>
          </cell>
          <cell r="L2179" t="str">
            <v>SEK</v>
          </cell>
          <cell r="M2179">
            <v>7</v>
          </cell>
          <cell r="N2179">
            <v>25</v>
          </cell>
          <cell r="O2179">
            <v>39101605</v>
          </cell>
          <cell r="P2179" t="str">
            <v>B</v>
          </cell>
          <cell r="Q2179" t="str">
            <v>N</v>
          </cell>
          <cell r="R2179" t="str">
            <v>LYSRÖR</v>
          </cell>
          <cell r="S2179">
            <v>1</v>
          </cell>
        </row>
        <row r="2180">
          <cell r="E2180">
            <v>8343031</v>
          </cell>
          <cell r="F2180" t="str">
            <v>Möbler och inredning</v>
          </cell>
          <cell r="G2180" t="str">
            <v>Ljuskällor</v>
          </cell>
          <cell r="H2180" t="str">
            <v>LYSRÖR TL5 28W/840 HE GRP</v>
          </cell>
          <cell r="I2180">
            <v>50</v>
          </cell>
          <cell r="K2180" t="str">
            <v>ST</v>
          </cell>
          <cell r="L2180" t="str">
            <v>SEK</v>
          </cell>
          <cell r="M2180">
            <v>7</v>
          </cell>
          <cell r="N2180">
            <v>25</v>
          </cell>
          <cell r="O2180">
            <v>39101605</v>
          </cell>
          <cell r="P2180" t="str">
            <v>B</v>
          </cell>
          <cell r="Q2180" t="str">
            <v>N</v>
          </cell>
          <cell r="R2180" t="str">
            <v>LYSRÖR</v>
          </cell>
          <cell r="S2180">
            <v>20</v>
          </cell>
        </row>
        <row r="2181">
          <cell r="E2181">
            <v>8343034</v>
          </cell>
          <cell r="F2181" t="str">
            <v>Möbler och inredning</v>
          </cell>
          <cell r="G2181" t="str">
            <v>Ljuskällor</v>
          </cell>
          <cell r="H2181" t="str">
            <v>LYSRÖR TL5 28W/865 HE STP</v>
          </cell>
          <cell r="I2181">
            <v>46.25</v>
          </cell>
          <cell r="K2181" t="str">
            <v>ST</v>
          </cell>
          <cell r="L2181" t="str">
            <v>SEK</v>
          </cell>
          <cell r="M2181">
            <v>7</v>
          </cell>
          <cell r="N2181">
            <v>25</v>
          </cell>
          <cell r="O2181">
            <v>39101605</v>
          </cell>
          <cell r="P2181" t="str">
            <v>B</v>
          </cell>
          <cell r="Q2181" t="str">
            <v>N</v>
          </cell>
          <cell r="R2181" t="str">
            <v>LYSRÖR</v>
          </cell>
          <cell r="S2181">
            <v>1</v>
          </cell>
        </row>
        <row r="2182">
          <cell r="E2182">
            <v>8343035</v>
          </cell>
          <cell r="F2182" t="str">
            <v>Möbler och inredning</v>
          </cell>
          <cell r="G2182" t="str">
            <v>Ljuskällor</v>
          </cell>
          <cell r="H2182" t="str">
            <v>LYSRÖR TL5 28W/865 HE GRP</v>
          </cell>
          <cell r="I2182">
            <v>48.75</v>
          </cell>
          <cell r="K2182" t="str">
            <v>ST</v>
          </cell>
          <cell r="L2182" t="str">
            <v>SEK</v>
          </cell>
          <cell r="M2182">
            <v>7</v>
          </cell>
          <cell r="N2182">
            <v>25</v>
          </cell>
          <cell r="O2182">
            <v>39101605</v>
          </cell>
          <cell r="P2182" t="str">
            <v>B</v>
          </cell>
          <cell r="Q2182" t="str">
            <v>N</v>
          </cell>
          <cell r="R2182" t="str">
            <v>LYSRÖR</v>
          </cell>
          <cell r="S2182">
            <v>40</v>
          </cell>
        </row>
        <row r="2183">
          <cell r="E2183">
            <v>8343036</v>
          </cell>
          <cell r="F2183" t="str">
            <v>Möbler och inredning</v>
          </cell>
          <cell r="G2183" t="str">
            <v>Ljuskällor</v>
          </cell>
          <cell r="H2183" t="str">
            <v>LYSRÖR TL5 35W/827 HE SP</v>
          </cell>
          <cell r="I2183">
            <v>60</v>
          </cell>
          <cell r="K2183" t="str">
            <v>ST</v>
          </cell>
          <cell r="L2183" t="str">
            <v>SEK</v>
          </cell>
          <cell r="M2183">
            <v>7</v>
          </cell>
          <cell r="N2183">
            <v>25</v>
          </cell>
          <cell r="O2183">
            <v>39101605</v>
          </cell>
          <cell r="P2183" t="str">
            <v>B</v>
          </cell>
          <cell r="Q2183" t="str">
            <v>N</v>
          </cell>
          <cell r="R2183" t="str">
            <v>LYSRÖR</v>
          </cell>
          <cell r="S2183">
            <v>1</v>
          </cell>
        </row>
        <row r="2184">
          <cell r="E2184">
            <v>8343038</v>
          </cell>
          <cell r="F2184" t="str">
            <v>Möbler och inredning</v>
          </cell>
          <cell r="G2184" t="str">
            <v>Ljuskällor</v>
          </cell>
          <cell r="H2184" t="str">
            <v>LYSRÖR TL5 35W/830 HE GRP</v>
          </cell>
          <cell r="I2184">
            <v>54.5</v>
          </cell>
          <cell r="K2184" t="str">
            <v>ST</v>
          </cell>
          <cell r="L2184" t="str">
            <v>SEK</v>
          </cell>
          <cell r="M2184">
            <v>7</v>
          </cell>
          <cell r="N2184">
            <v>25</v>
          </cell>
          <cell r="O2184">
            <v>39101605</v>
          </cell>
          <cell r="P2184" t="str">
            <v>B</v>
          </cell>
          <cell r="Q2184" t="str">
            <v>N</v>
          </cell>
          <cell r="R2184" t="str">
            <v>LYSRÖR</v>
          </cell>
          <cell r="S2184">
            <v>40</v>
          </cell>
        </row>
        <row r="2185">
          <cell r="E2185">
            <v>8343039</v>
          </cell>
          <cell r="F2185" t="str">
            <v>Möbler och inredning</v>
          </cell>
          <cell r="G2185" t="str">
            <v>Ljuskällor</v>
          </cell>
          <cell r="H2185" t="str">
            <v>LYSRÖR TL5 35W/830 HE SP</v>
          </cell>
          <cell r="I2185">
            <v>54.5</v>
          </cell>
          <cell r="K2185" t="str">
            <v>ST</v>
          </cell>
          <cell r="L2185" t="str">
            <v>SEK</v>
          </cell>
          <cell r="M2185">
            <v>7</v>
          </cell>
          <cell r="N2185">
            <v>25</v>
          </cell>
          <cell r="O2185">
            <v>39101605</v>
          </cell>
          <cell r="P2185" t="str">
            <v>B</v>
          </cell>
          <cell r="Q2185" t="str">
            <v>N</v>
          </cell>
          <cell r="R2185" t="str">
            <v>LYSRÖR</v>
          </cell>
          <cell r="S2185">
            <v>1</v>
          </cell>
        </row>
        <row r="2186">
          <cell r="E2186">
            <v>8343040</v>
          </cell>
          <cell r="F2186" t="str">
            <v>Möbler och inredning</v>
          </cell>
          <cell r="G2186" t="str">
            <v>Ljuskällor</v>
          </cell>
          <cell r="H2186" t="str">
            <v>LYSRÖR TL5 35W/835 HE SP</v>
          </cell>
          <cell r="I2186">
            <v>60.5</v>
          </cell>
          <cell r="K2186" t="str">
            <v>ST</v>
          </cell>
          <cell r="L2186" t="str">
            <v>SEK</v>
          </cell>
          <cell r="M2186">
            <v>7</v>
          </cell>
          <cell r="N2186">
            <v>25</v>
          </cell>
          <cell r="O2186">
            <v>39101605</v>
          </cell>
          <cell r="P2186" t="str">
            <v>B</v>
          </cell>
          <cell r="Q2186" t="str">
            <v>N</v>
          </cell>
          <cell r="R2186" t="str">
            <v>LYSRÖR</v>
          </cell>
          <cell r="S2186">
            <v>40</v>
          </cell>
        </row>
        <row r="2187">
          <cell r="E2187">
            <v>8343042</v>
          </cell>
          <cell r="F2187" t="str">
            <v>Möbler och inredning</v>
          </cell>
          <cell r="G2187" t="str">
            <v>Ljuskällor</v>
          </cell>
          <cell r="H2187" t="str">
            <v>LYSRÖR TL5 35W/840 HE SP</v>
          </cell>
          <cell r="I2187">
            <v>46.25</v>
          </cell>
          <cell r="K2187" t="str">
            <v>ST</v>
          </cell>
          <cell r="L2187" t="str">
            <v>SEK</v>
          </cell>
          <cell r="M2187">
            <v>7</v>
          </cell>
          <cell r="N2187">
            <v>25</v>
          </cell>
          <cell r="O2187">
            <v>39101605</v>
          </cell>
          <cell r="P2187" t="str">
            <v>B</v>
          </cell>
          <cell r="Q2187" t="str">
            <v>N</v>
          </cell>
          <cell r="R2187" t="str">
            <v>LYSRÖR</v>
          </cell>
          <cell r="S2187">
            <v>1</v>
          </cell>
        </row>
        <row r="2188">
          <cell r="E2188">
            <v>8343043</v>
          </cell>
          <cell r="F2188" t="str">
            <v>Möbler och inredning</v>
          </cell>
          <cell r="G2188" t="str">
            <v>Ljuskällor</v>
          </cell>
          <cell r="H2188" t="str">
            <v>LYSRÖR TL5 35W/840 HE GRP</v>
          </cell>
          <cell r="I2188">
            <v>47.25</v>
          </cell>
          <cell r="K2188" t="str">
            <v>ST</v>
          </cell>
          <cell r="L2188" t="str">
            <v>SEK</v>
          </cell>
          <cell r="M2188">
            <v>7</v>
          </cell>
          <cell r="N2188">
            <v>25</v>
          </cell>
          <cell r="O2188">
            <v>39101605</v>
          </cell>
          <cell r="P2188" t="str">
            <v>B</v>
          </cell>
          <cell r="Q2188" t="str">
            <v>N</v>
          </cell>
          <cell r="R2188" t="str">
            <v>LYSRÖR</v>
          </cell>
          <cell r="S2188">
            <v>40</v>
          </cell>
        </row>
        <row r="2189">
          <cell r="E2189">
            <v>8343048</v>
          </cell>
          <cell r="F2189" t="str">
            <v>Möbler och inredning</v>
          </cell>
          <cell r="G2189" t="str">
            <v>Ljuskällor</v>
          </cell>
          <cell r="H2189" t="str">
            <v>LYSR TL5 HE 13W=14W/830 GP TL5 HE ECO 13W/830 UNP4</v>
          </cell>
          <cell r="I2189">
            <v>65</v>
          </cell>
          <cell r="K2189" t="str">
            <v>ST</v>
          </cell>
          <cell r="L2189" t="str">
            <v>SEK</v>
          </cell>
          <cell r="M2189">
            <v>7</v>
          </cell>
          <cell r="N2189">
            <v>25</v>
          </cell>
          <cell r="O2189">
            <v>39101605</v>
          </cell>
          <cell r="P2189" t="str">
            <v>B</v>
          </cell>
          <cell r="Q2189" t="str">
            <v>N</v>
          </cell>
          <cell r="R2189" t="str">
            <v>LYSRÖR</v>
          </cell>
          <cell r="S2189">
            <v>1</v>
          </cell>
        </row>
        <row r="2190">
          <cell r="E2190">
            <v>8343049</v>
          </cell>
          <cell r="F2190" t="str">
            <v>Möbler och inredning</v>
          </cell>
          <cell r="G2190" t="str">
            <v>Ljuskällor</v>
          </cell>
          <cell r="H2190" t="str">
            <v>LYSR TL5 HE 13W=14W/840 GP TL5 HE ECO 13W/840 UNP4</v>
          </cell>
          <cell r="I2190">
            <v>60</v>
          </cell>
          <cell r="K2190" t="str">
            <v>ST</v>
          </cell>
          <cell r="L2190" t="str">
            <v>SEK</v>
          </cell>
          <cell r="M2190">
            <v>7</v>
          </cell>
          <cell r="N2190">
            <v>25</v>
          </cell>
          <cell r="O2190">
            <v>39101605</v>
          </cell>
          <cell r="P2190" t="str">
            <v>B</v>
          </cell>
          <cell r="Q2190" t="str">
            <v>N</v>
          </cell>
          <cell r="R2190" t="str">
            <v>LYSRÖR</v>
          </cell>
          <cell r="S2190">
            <v>40</v>
          </cell>
        </row>
        <row r="2191">
          <cell r="E2191">
            <v>8343052</v>
          </cell>
          <cell r="F2191" t="str">
            <v>Möbler och inredning</v>
          </cell>
          <cell r="G2191" t="str">
            <v>Ljuskällor</v>
          </cell>
          <cell r="H2191" t="str">
            <v>LYSRÖR TL5HE ECO 25W/830 GP  TL5 HE ECO 25W/830 UN</v>
          </cell>
          <cell r="I2191">
            <v>68</v>
          </cell>
          <cell r="K2191" t="str">
            <v>ST</v>
          </cell>
          <cell r="L2191" t="str">
            <v>SEK</v>
          </cell>
          <cell r="M2191">
            <v>7</v>
          </cell>
          <cell r="N2191">
            <v>25</v>
          </cell>
          <cell r="O2191">
            <v>39101605</v>
          </cell>
          <cell r="P2191" t="str">
            <v>B</v>
          </cell>
          <cell r="Q2191" t="str">
            <v>N</v>
          </cell>
          <cell r="R2191" t="str">
            <v>LYSRÖR</v>
          </cell>
          <cell r="S2191">
            <v>40</v>
          </cell>
        </row>
        <row r="2192">
          <cell r="E2192">
            <v>8343053</v>
          </cell>
          <cell r="F2192" t="str">
            <v>Möbler och inredning</v>
          </cell>
          <cell r="G2192" t="str">
            <v>Ljuskällor</v>
          </cell>
          <cell r="H2192" t="str">
            <v>LYSRÖR TL5HE ECO 25W/840 GP  TL5 HE ECO 25W/840 UN</v>
          </cell>
          <cell r="I2192">
            <v>68</v>
          </cell>
          <cell r="K2192" t="str">
            <v>ST</v>
          </cell>
          <cell r="L2192" t="str">
            <v>SEK</v>
          </cell>
          <cell r="M2192">
            <v>7</v>
          </cell>
          <cell r="N2192">
            <v>25</v>
          </cell>
          <cell r="O2192">
            <v>39101605</v>
          </cell>
          <cell r="P2192" t="str">
            <v>B</v>
          </cell>
          <cell r="Q2192" t="str">
            <v>N</v>
          </cell>
          <cell r="R2192" t="str">
            <v>LYSRÖR</v>
          </cell>
          <cell r="S2192">
            <v>40</v>
          </cell>
        </row>
        <row r="2193">
          <cell r="E2193">
            <v>8343054</v>
          </cell>
          <cell r="F2193" t="str">
            <v>Möbler och inredning</v>
          </cell>
          <cell r="G2193" t="str">
            <v>Ljuskällor</v>
          </cell>
          <cell r="H2193" t="str">
            <v>MASTER TL5 HE Eco 32=35W/830 U</v>
          </cell>
          <cell r="I2193">
            <v>68</v>
          </cell>
          <cell r="K2193" t="str">
            <v>ST</v>
          </cell>
          <cell r="L2193" t="str">
            <v>SEK</v>
          </cell>
          <cell r="M2193">
            <v>7</v>
          </cell>
          <cell r="N2193">
            <v>25</v>
          </cell>
          <cell r="O2193">
            <v>39101605</v>
          </cell>
          <cell r="P2193" t="str">
            <v>B</v>
          </cell>
          <cell r="Q2193" t="str">
            <v>N</v>
          </cell>
          <cell r="R2193" t="str">
            <v>LYSRÖR</v>
          </cell>
          <cell r="S2193">
            <v>1</v>
          </cell>
        </row>
        <row r="2194">
          <cell r="E2194">
            <v>8343055</v>
          </cell>
          <cell r="F2194" t="str">
            <v>Möbler och inredning</v>
          </cell>
          <cell r="G2194" t="str">
            <v>Ljuskällor</v>
          </cell>
          <cell r="H2194" t="str">
            <v>LYSRÖR TL5HE ECO 32W/840 GP  TL5 HE ECO 32W/830 UN</v>
          </cell>
          <cell r="I2194">
            <v>68</v>
          </cell>
          <cell r="K2194" t="str">
            <v>ST</v>
          </cell>
          <cell r="L2194" t="str">
            <v>SEK</v>
          </cell>
          <cell r="M2194">
            <v>7</v>
          </cell>
          <cell r="N2194">
            <v>25</v>
          </cell>
          <cell r="O2194">
            <v>39101605</v>
          </cell>
          <cell r="P2194" t="str">
            <v>B</v>
          </cell>
          <cell r="Q2194" t="str">
            <v>N</v>
          </cell>
          <cell r="R2194" t="str">
            <v>LYSRÖR</v>
          </cell>
          <cell r="S2194">
            <v>1</v>
          </cell>
        </row>
        <row r="2195">
          <cell r="E2195">
            <v>8343066</v>
          </cell>
          <cell r="F2195" t="str">
            <v>Möbler och inredning</v>
          </cell>
          <cell r="G2195" t="str">
            <v>Ljuskällor</v>
          </cell>
          <cell r="H2195" t="str">
            <v>LYSRÖR TL5 35W/830 SECURA</v>
          </cell>
          <cell r="I2195">
            <v>292</v>
          </cell>
          <cell r="K2195" t="str">
            <v>ST</v>
          </cell>
          <cell r="L2195" t="str">
            <v>SEK</v>
          </cell>
          <cell r="M2195">
            <v>7</v>
          </cell>
          <cell r="N2195">
            <v>25</v>
          </cell>
          <cell r="O2195">
            <v>39101605</v>
          </cell>
          <cell r="P2195" t="str">
            <v>B</v>
          </cell>
          <cell r="Q2195" t="str">
            <v>N</v>
          </cell>
          <cell r="R2195" t="str">
            <v>LYSRÖR</v>
          </cell>
          <cell r="S2195">
            <v>40</v>
          </cell>
        </row>
        <row r="2196">
          <cell r="E2196">
            <v>8343067</v>
          </cell>
          <cell r="F2196" t="str">
            <v>Möbler och inredning</v>
          </cell>
          <cell r="G2196" t="str">
            <v>Ljuskällor</v>
          </cell>
          <cell r="H2196" t="str">
            <v>LYSRÖR TL5 35W/840 SECURA</v>
          </cell>
          <cell r="I2196">
            <v>289</v>
          </cell>
          <cell r="K2196" t="str">
            <v>ST</v>
          </cell>
          <cell r="L2196" t="str">
            <v>SEK</v>
          </cell>
          <cell r="M2196">
            <v>7</v>
          </cell>
          <cell r="N2196">
            <v>25</v>
          </cell>
          <cell r="O2196">
            <v>39101605</v>
          </cell>
          <cell r="P2196" t="str">
            <v>B</v>
          </cell>
          <cell r="Q2196" t="str">
            <v>N</v>
          </cell>
          <cell r="R2196" t="str">
            <v>LYSRÖR</v>
          </cell>
          <cell r="S2196">
            <v>40</v>
          </cell>
        </row>
        <row r="2197">
          <cell r="E2197">
            <v>8343200</v>
          </cell>
          <cell r="F2197" t="str">
            <v>Möbler och inredning</v>
          </cell>
          <cell r="G2197" t="str">
            <v>Ljuskällor</v>
          </cell>
          <cell r="H2197" t="str">
            <v>LYSRÖR TL5 24W/827HO</v>
          </cell>
          <cell r="I2197">
            <v>71</v>
          </cell>
          <cell r="K2197" t="str">
            <v>ST</v>
          </cell>
          <cell r="L2197" t="str">
            <v>SEK</v>
          </cell>
          <cell r="M2197">
            <v>7</v>
          </cell>
          <cell r="N2197">
            <v>25</v>
          </cell>
          <cell r="O2197">
            <v>39101605</v>
          </cell>
          <cell r="P2197" t="str">
            <v>B</v>
          </cell>
          <cell r="Q2197" t="str">
            <v>N</v>
          </cell>
          <cell r="R2197" t="str">
            <v>LYSRÖR</v>
          </cell>
          <cell r="S2197">
            <v>1</v>
          </cell>
        </row>
        <row r="2198">
          <cell r="E2198">
            <v>8343202</v>
          </cell>
          <cell r="F2198" t="str">
            <v>Möbler och inredning</v>
          </cell>
          <cell r="G2198" t="str">
            <v>Ljuskällor</v>
          </cell>
          <cell r="H2198" t="str">
            <v>LYSRÖR TL5 24W/830HO</v>
          </cell>
          <cell r="I2198">
            <v>59</v>
          </cell>
          <cell r="K2198" t="str">
            <v>ST</v>
          </cell>
          <cell r="L2198" t="str">
            <v>SEK</v>
          </cell>
          <cell r="M2198">
            <v>7</v>
          </cell>
          <cell r="N2198">
            <v>25</v>
          </cell>
          <cell r="O2198">
            <v>39101605</v>
          </cell>
          <cell r="P2198" t="str">
            <v>B</v>
          </cell>
          <cell r="Q2198" t="str">
            <v>N</v>
          </cell>
          <cell r="R2198" t="str">
            <v>LYSRÖR</v>
          </cell>
          <cell r="S2198">
            <v>1</v>
          </cell>
        </row>
        <row r="2199">
          <cell r="E2199">
            <v>8343203</v>
          </cell>
          <cell r="F2199" t="str">
            <v>Möbler och inredning</v>
          </cell>
          <cell r="G2199" t="str">
            <v>Ljuskällor</v>
          </cell>
          <cell r="H2199" t="str">
            <v>LYSRÖR TL5 24W/830HO GRP</v>
          </cell>
          <cell r="I2199">
            <v>60</v>
          </cell>
          <cell r="K2199" t="str">
            <v>ST</v>
          </cell>
          <cell r="L2199" t="str">
            <v>SEK</v>
          </cell>
          <cell r="M2199">
            <v>7</v>
          </cell>
          <cell r="N2199">
            <v>25</v>
          </cell>
          <cell r="O2199">
            <v>39101605</v>
          </cell>
          <cell r="P2199" t="str">
            <v>B</v>
          </cell>
          <cell r="Q2199" t="str">
            <v>N</v>
          </cell>
          <cell r="R2199" t="str">
            <v>LYSRÖR</v>
          </cell>
          <cell r="S2199">
            <v>1</v>
          </cell>
        </row>
        <row r="2200">
          <cell r="E2200">
            <v>8343206</v>
          </cell>
          <cell r="F2200" t="str">
            <v>Möbler och inredning</v>
          </cell>
          <cell r="G2200" t="str">
            <v>Ljuskällor</v>
          </cell>
          <cell r="H2200" t="str">
            <v>LYSRÖR TL5 24W/840HO</v>
          </cell>
          <cell r="I2200">
            <v>71</v>
          </cell>
          <cell r="K2200" t="str">
            <v>ST</v>
          </cell>
          <cell r="L2200" t="str">
            <v>SEK</v>
          </cell>
          <cell r="M2200">
            <v>7</v>
          </cell>
          <cell r="N2200">
            <v>25</v>
          </cell>
          <cell r="O2200">
            <v>39101605</v>
          </cell>
          <cell r="P2200" t="str">
            <v>B</v>
          </cell>
          <cell r="Q2200" t="str">
            <v>N</v>
          </cell>
          <cell r="R2200" t="str">
            <v>LYSRÖR</v>
          </cell>
          <cell r="S2200">
            <v>1</v>
          </cell>
        </row>
        <row r="2201">
          <cell r="E2201">
            <v>8343207</v>
          </cell>
          <cell r="F2201" t="str">
            <v>Möbler och inredning</v>
          </cell>
          <cell r="G2201" t="str">
            <v>Ljuskällor</v>
          </cell>
          <cell r="H2201" t="str">
            <v>LYSRÖR TL5 24W/840HO GRP</v>
          </cell>
          <cell r="I2201">
            <v>60</v>
          </cell>
          <cell r="K2201" t="str">
            <v>ST</v>
          </cell>
          <cell r="L2201" t="str">
            <v>SEK</v>
          </cell>
          <cell r="M2201">
            <v>7</v>
          </cell>
          <cell r="N2201">
            <v>25</v>
          </cell>
          <cell r="O2201">
            <v>39101605</v>
          </cell>
          <cell r="P2201" t="str">
            <v>B</v>
          </cell>
          <cell r="Q2201" t="str">
            <v>N</v>
          </cell>
          <cell r="R2201" t="str">
            <v>LYSRÖR</v>
          </cell>
          <cell r="S2201">
            <v>40</v>
          </cell>
        </row>
        <row r="2202">
          <cell r="E2202">
            <v>8343210</v>
          </cell>
          <cell r="F2202" t="str">
            <v>Möbler och inredning</v>
          </cell>
          <cell r="G2202" t="str">
            <v>Ljuskällor</v>
          </cell>
          <cell r="H2202" t="str">
            <v>LYSRÖR TL5 24W/865 HO</v>
          </cell>
          <cell r="I2202">
            <v>71</v>
          </cell>
          <cell r="K2202" t="str">
            <v>ST</v>
          </cell>
          <cell r="L2202" t="str">
            <v>SEK</v>
          </cell>
          <cell r="M2202">
            <v>7</v>
          </cell>
          <cell r="N2202">
            <v>25</v>
          </cell>
          <cell r="O2202">
            <v>39101605</v>
          </cell>
          <cell r="P2202" t="str">
            <v>B</v>
          </cell>
          <cell r="Q2202" t="str">
            <v>N</v>
          </cell>
          <cell r="R2202" t="str">
            <v>LYSRÖR</v>
          </cell>
          <cell r="S2202">
            <v>40</v>
          </cell>
        </row>
        <row r="2203">
          <cell r="E2203">
            <v>8343212</v>
          </cell>
          <cell r="F2203" t="str">
            <v>Möbler och inredning</v>
          </cell>
          <cell r="G2203" t="str">
            <v>Ljuskällor</v>
          </cell>
          <cell r="H2203" t="str">
            <v>LYSRÖR TL5 39W/827</v>
          </cell>
          <cell r="I2203">
            <v>72</v>
          </cell>
          <cell r="K2203" t="str">
            <v>ST</v>
          </cell>
          <cell r="L2203" t="str">
            <v>SEK</v>
          </cell>
          <cell r="M2203">
            <v>7</v>
          </cell>
          <cell r="N2203">
            <v>25</v>
          </cell>
          <cell r="O2203">
            <v>39101605</v>
          </cell>
          <cell r="P2203" t="str">
            <v>B</v>
          </cell>
          <cell r="Q2203" t="str">
            <v>N</v>
          </cell>
          <cell r="R2203" t="str">
            <v>LYSRÖR</v>
          </cell>
          <cell r="S2203">
            <v>1</v>
          </cell>
        </row>
        <row r="2204">
          <cell r="E2204">
            <v>8343214</v>
          </cell>
          <cell r="F2204" t="str">
            <v>Möbler och inredning</v>
          </cell>
          <cell r="G2204" t="str">
            <v>Ljuskällor</v>
          </cell>
          <cell r="H2204" t="str">
            <v>LYSRÖR TL5 39W/830HO</v>
          </cell>
          <cell r="I2204">
            <v>69</v>
          </cell>
          <cell r="K2204" t="str">
            <v>ST</v>
          </cell>
          <cell r="L2204" t="str">
            <v>SEK</v>
          </cell>
          <cell r="M2204">
            <v>7</v>
          </cell>
          <cell r="N2204">
            <v>25</v>
          </cell>
          <cell r="O2204">
            <v>39101605</v>
          </cell>
          <cell r="P2204" t="str">
            <v>B</v>
          </cell>
          <cell r="Q2204" t="str">
            <v>N</v>
          </cell>
          <cell r="R2204" t="str">
            <v>LYSRÖR</v>
          </cell>
          <cell r="S2204">
            <v>1</v>
          </cell>
        </row>
        <row r="2205">
          <cell r="E2205">
            <v>8343215</v>
          </cell>
          <cell r="F2205" t="str">
            <v>Möbler och inredning</v>
          </cell>
          <cell r="G2205" t="str">
            <v>Ljuskällor</v>
          </cell>
          <cell r="H2205" t="str">
            <v>LYSRÖR TL5 39W/830HO GRP</v>
          </cell>
          <cell r="I2205">
            <v>69</v>
          </cell>
          <cell r="K2205" t="str">
            <v>ST</v>
          </cell>
          <cell r="L2205" t="str">
            <v>SEK</v>
          </cell>
          <cell r="M2205">
            <v>7</v>
          </cell>
          <cell r="N2205">
            <v>25</v>
          </cell>
          <cell r="O2205">
            <v>39101605</v>
          </cell>
          <cell r="P2205" t="str">
            <v>B</v>
          </cell>
          <cell r="Q2205" t="str">
            <v>N</v>
          </cell>
          <cell r="R2205" t="str">
            <v>LYSRÖR</v>
          </cell>
          <cell r="S2205">
            <v>40</v>
          </cell>
        </row>
        <row r="2206">
          <cell r="E2206">
            <v>8343218</v>
          </cell>
          <cell r="F2206" t="str">
            <v>Möbler och inredning</v>
          </cell>
          <cell r="G2206" t="str">
            <v>Ljuskällor</v>
          </cell>
          <cell r="H2206" t="str">
            <v>LYSRÖR TL5 39W/840HO</v>
          </cell>
          <cell r="I2206">
            <v>70</v>
          </cell>
          <cell r="K2206" t="str">
            <v>ST</v>
          </cell>
          <cell r="L2206" t="str">
            <v>SEK</v>
          </cell>
          <cell r="M2206">
            <v>7</v>
          </cell>
          <cell r="N2206">
            <v>25</v>
          </cell>
          <cell r="O2206">
            <v>39101605</v>
          </cell>
          <cell r="P2206" t="str">
            <v>B</v>
          </cell>
          <cell r="Q2206" t="str">
            <v>N</v>
          </cell>
          <cell r="R2206" t="str">
            <v>LYSRÖR</v>
          </cell>
          <cell r="S2206">
            <v>1</v>
          </cell>
        </row>
        <row r="2207">
          <cell r="E2207">
            <v>8343219</v>
          </cell>
          <cell r="F2207" t="str">
            <v>Möbler och inredning</v>
          </cell>
          <cell r="G2207" t="str">
            <v>Ljuskällor</v>
          </cell>
          <cell r="H2207" t="str">
            <v>LYSRÖR TL5 39W/840HO GRP</v>
          </cell>
          <cell r="I2207">
            <v>70</v>
          </cell>
          <cell r="K2207" t="str">
            <v>ST</v>
          </cell>
          <cell r="L2207" t="str">
            <v>SEK</v>
          </cell>
          <cell r="M2207">
            <v>7</v>
          </cell>
          <cell r="N2207">
            <v>25</v>
          </cell>
          <cell r="O2207">
            <v>39101605</v>
          </cell>
          <cell r="P2207" t="str">
            <v>B</v>
          </cell>
          <cell r="Q2207" t="str">
            <v>N</v>
          </cell>
          <cell r="R2207" t="str">
            <v>LYSRÖR</v>
          </cell>
          <cell r="S2207">
            <v>40</v>
          </cell>
        </row>
        <row r="2208">
          <cell r="E2208">
            <v>8343222</v>
          </cell>
          <cell r="F2208" t="str">
            <v>Möbler och inredning</v>
          </cell>
          <cell r="G2208" t="str">
            <v>Ljuskällor</v>
          </cell>
          <cell r="H2208" t="str">
            <v>LYSRÖR TL5 39W/865 HO</v>
          </cell>
          <cell r="I2208">
            <v>72</v>
          </cell>
          <cell r="K2208" t="str">
            <v>ST</v>
          </cell>
          <cell r="L2208" t="str">
            <v>SEK</v>
          </cell>
          <cell r="M2208">
            <v>7</v>
          </cell>
          <cell r="N2208">
            <v>25</v>
          </cell>
          <cell r="O2208">
            <v>39101605</v>
          </cell>
          <cell r="P2208" t="str">
            <v>B</v>
          </cell>
          <cell r="Q2208" t="str">
            <v>N</v>
          </cell>
          <cell r="R2208" t="str">
            <v>LYSRÖR</v>
          </cell>
          <cell r="S2208">
            <v>40</v>
          </cell>
        </row>
        <row r="2209">
          <cell r="E2209">
            <v>8343224</v>
          </cell>
          <cell r="F2209" t="str">
            <v>Möbler och inredning</v>
          </cell>
          <cell r="G2209" t="str">
            <v>Ljuskällor</v>
          </cell>
          <cell r="H2209" t="str">
            <v>MASTER TL5 HO 54W/827 SLV/40</v>
          </cell>
          <cell r="I2209">
            <v>56</v>
          </cell>
          <cell r="K2209" t="str">
            <v>ST</v>
          </cell>
          <cell r="L2209" t="str">
            <v>SEK</v>
          </cell>
          <cell r="M2209">
            <v>7</v>
          </cell>
          <cell r="N2209">
            <v>25</v>
          </cell>
          <cell r="O2209">
            <v>39101605</v>
          </cell>
          <cell r="P2209" t="str">
            <v>B</v>
          </cell>
          <cell r="Q2209" t="str">
            <v>N</v>
          </cell>
          <cell r="R2209" t="str">
            <v>LYSRÖR</v>
          </cell>
          <cell r="S2209">
            <v>1</v>
          </cell>
        </row>
        <row r="2210">
          <cell r="E2210">
            <v>8343226</v>
          </cell>
          <cell r="F2210" t="str">
            <v>Möbler och inredning</v>
          </cell>
          <cell r="G2210" t="str">
            <v>Ljuskällor</v>
          </cell>
          <cell r="H2210" t="str">
            <v>MASTER TL5 HO 54W/830 SLV/40</v>
          </cell>
          <cell r="I2210">
            <v>52</v>
          </cell>
          <cell r="K2210" t="str">
            <v>ST</v>
          </cell>
          <cell r="L2210" t="str">
            <v>SEK</v>
          </cell>
          <cell r="M2210">
            <v>7</v>
          </cell>
          <cell r="N2210">
            <v>25</v>
          </cell>
          <cell r="O2210">
            <v>39101605</v>
          </cell>
          <cell r="P2210" t="str">
            <v>B</v>
          </cell>
          <cell r="Q2210" t="str">
            <v>N</v>
          </cell>
          <cell r="R2210" t="str">
            <v>LYSRÖR</v>
          </cell>
          <cell r="S2210">
            <v>1</v>
          </cell>
        </row>
        <row r="2211">
          <cell r="E2211">
            <v>8343227</v>
          </cell>
          <cell r="F2211" t="str">
            <v>Möbler och inredning</v>
          </cell>
          <cell r="G2211" t="str">
            <v>Ljuskällor</v>
          </cell>
          <cell r="H2211" t="str">
            <v>LYSRÖR TL5 54W/830HO GRP</v>
          </cell>
          <cell r="I2211">
            <v>48.25</v>
          </cell>
          <cell r="K2211" t="str">
            <v>ST</v>
          </cell>
          <cell r="L2211" t="str">
            <v>SEK</v>
          </cell>
          <cell r="M2211">
            <v>7</v>
          </cell>
          <cell r="N2211">
            <v>25</v>
          </cell>
          <cell r="O2211">
            <v>39101605</v>
          </cell>
          <cell r="P2211" t="str">
            <v>B</v>
          </cell>
          <cell r="Q2211" t="str">
            <v>N</v>
          </cell>
          <cell r="R2211" t="str">
            <v>LYSRÖR</v>
          </cell>
          <cell r="S2211">
            <v>1</v>
          </cell>
        </row>
        <row r="2212">
          <cell r="E2212">
            <v>8343230</v>
          </cell>
          <cell r="F2212" t="str">
            <v>Möbler och inredning</v>
          </cell>
          <cell r="G2212" t="str">
            <v>Ljuskällor</v>
          </cell>
          <cell r="H2212" t="str">
            <v>MASTER TL5 HO 54W/840 SLV/40</v>
          </cell>
          <cell r="I2212">
            <v>52</v>
          </cell>
          <cell r="K2212" t="str">
            <v>ST</v>
          </cell>
          <cell r="L2212" t="str">
            <v>SEK</v>
          </cell>
          <cell r="M2212">
            <v>7</v>
          </cell>
          <cell r="N2212">
            <v>25</v>
          </cell>
          <cell r="O2212">
            <v>39101605</v>
          </cell>
          <cell r="P2212" t="str">
            <v>B</v>
          </cell>
          <cell r="Q2212" t="str">
            <v>N</v>
          </cell>
          <cell r="R2212" t="str">
            <v>LYSRÖR</v>
          </cell>
          <cell r="S2212">
            <v>1</v>
          </cell>
        </row>
        <row r="2213">
          <cell r="E2213">
            <v>8343231</v>
          </cell>
          <cell r="F2213" t="str">
            <v>Möbler och inredning</v>
          </cell>
          <cell r="G2213" t="str">
            <v>Ljuskällor</v>
          </cell>
          <cell r="H2213" t="str">
            <v>LYSRÖR TL5 54W/840HO GRP</v>
          </cell>
          <cell r="I2213">
            <v>53.5</v>
          </cell>
          <cell r="K2213" t="str">
            <v>ST</v>
          </cell>
          <cell r="L2213" t="str">
            <v>SEK</v>
          </cell>
          <cell r="M2213">
            <v>7</v>
          </cell>
          <cell r="N2213">
            <v>25</v>
          </cell>
          <cell r="O2213">
            <v>39101605</v>
          </cell>
          <cell r="P2213" t="str">
            <v>B</v>
          </cell>
          <cell r="Q2213" t="str">
            <v>N</v>
          </cell>
          <cell r="R2213" t="str">
            <v>LYSRÖR</v>
          </cell>
          <cell r="S2213">
            <v>1</v>
          </cell>
        </row>
        <row r="2214">
          <cell r="E2214">
            <v>8343236</v>
          </cell>
          <cell r="F2214" t="str">
            <v>Möbler och inredning</v>
          </cell>
          <cell r="G2214" t="str">
            <v>Ljuskällor</v>
          </cell>
          <cell r="H2214" t="str">
            <v>LYSRÖR 49W/827HO</v>
          </cell>
          <cell r="I2214">
            <v>53.5</v>
          </cell>
          <cell r="K2214" t="str">
            <v>ST</v>
          </cell>
          <cell r="L2214" t="str">
            <v>SEK</v>
          </cell>
          <cell r="M2214">
            <v>7</v>
          </cell>
          <cell r="N2214">
            <v>25</v>
          </cell>
          <cell r="O2214">
            <v>39101605</v>
          </cell>
          <cell r="P2214" t="str">
            <v>B</v>
          </cell>
          <cell r="Q2214" t="str">
            <v>N</v>
          </cell>
          <cell r="R2214" t="str">
            <v>LYSRÖR</v>
          </cell>
          <cell r="S2214">
            <v>1</v>
          </cell>
        </row>
        <row r="2215">
          <cell r="E2215">
            <v>8343238</v>
          </cell>
          <cell r="F2215" t="str">
            <v>Möbler och inredning</v>
          </cell>
          <cell r="G2215" t="str">
            <v>Ljuskällor</v>
          </cell>
          <cell r="H2215" t="str">
            <v>MASTER TL5 HO 49W/830 SLV/40</v>
          </cell>
          <cell r="I2215">
            <v>55.5</v>
          </cell>
          <cell r="K2215" t="str">
            <v>ST</v>
          </cell>
          <cell r="L2215" t="str">
            <v>SEK</v>
          </cell>
          <cell r="M2215">
            <v>7</v>
          </cell>
          <cell r="N2215">
            <v>25</v>
          </cell>
          <cell r="O2215">
            <v>39101605</v>
          </cell>
          <cell r="P2215" t="str">
            <v>B</v>
          </cell>
          <cell r="Q2215" t="str">
            <v>N</v>
          </cell>
          <cell r="R2215" t="str">
            <v>LYSRÖR</v>
          </cell>
          <cell r="S2215">
            <v>1</v>
          </cell>
        </row>
        <row r="2216">
          <cell r="E2216">
            <v>8343239</v>
          </cell>
          <cell r="F2216" t="str">
            <v>Möbler och inredning</v>
          </cell>
          <cell r="G2216" t="str">
            <v>Ljuskällor</v>
          </cell>
          <cell r="H2216" t="str">
            <v>LYSRÖR TL5 49W/830 HO GRP</v>
          </cell>
          <cell r="I2216">
            <v>56.5</v>
          </cell>
          <cell r="K2216" t="str">
            <v>ST</v>
          </cell>
          <cell r="L2216" t="str">
            <v>SEK</v>
          </cell>
          <cell r="M2216">
            <v>7</v>
          </cell>
          <cell r="N2216">
            <v>25</v>
          </cell>
          <cell r="O2216">
            <v>39101605</v>
          </cell>
          <cell r="P2216" t="str">
            <v>B</v>
          </cell>
          <cell r="Q2216" t="str">
            <v>N</v>
          </cell>
          <cell r="R2216" t="str">
            <v>LYSRÖR</v>
          </cell>
          <cell r="S2216">
            <v>40</v>
          </cell>
        </row>
        <row r="2217">
          <cell r="E2217">
            <v>8343242</v>
          </cell>
          <cell r="F2217" t="str">
            <v>Möbler och inredning</v>
          </cell>
          <cell r="G2217" t="str">
            <v>Ljuskällor</v>
          </cell>
          <cell r="H2217" t="str">
            <v>LYSRÖR TL5 49W/840 HO SP</v>
          </cell>
          <cell r="I2217">
            <v>57</v>
          </cell>
          <cell r="K2217" t="str">
            <v>ST</v>
          </cell>
          <cell r="L2217" t="str">
            <v>SEK</v>
          </cell>
          <cell r="M2217">
            <v>7</v>
          </cell>
          <cell r="N2217">
            <v>25</v>
          </cell>
          <cell r="O2217">
            <v>39101605</v>
          </cell>
          <cell r="P2217" t="str">
            <v>B</v>
          </cell>
          <cell r="Q2217" t="str">
            <v>N</v>
          </cell>
          <cell r="R2217" t="str">
            <v>LYSRÖR</v>
          </cell>
          <cell r="S2217">
            <v>1</v>
          </cell>
        </row>
        <row r="2218">
          <cell r="E2218">
            <v>8343243</v>
          </cell>
          <cell r="F2218" t="str">
            <v>Möbler och inredning</v>
          </cell>
          <cell r="G2218" t="str">
            <v>Ljuskällor</v>
          </cell>
          <cell r="H2218" t="str">
            <v>LYSRÖR TL5 49W/840 H0 GRP</v>
          </cell>
          <cell r="I2218">
            <v>56</v>
          </cell>
          <cell r="K2218" t="str">
            <v>ST</v>
          </cell>
          <cell r="L2218" t="str">
            <v>SEK</v>
          </cell>
          <cell r="M2218">
            <v>7</v>
          </cell>
          <cell r="N2218">
            <v>25</v>
          </cell>
          <cell r="O2218">
            <v>39101605</v>
          </cell>
          <cell r="P2218" t="str">
            <v>B</v>
          </cell>
          <cell r="Q2218" t="str">
            <v>N</v>
          </cell>
          <cell r="R2218" t="str">
            <v>LYSRÖR</v>
          </cell>
          <cell r="S2218">
            <v>40</v>
          </cell>
        </row>
        <row r="2219">
          <cell r="E2219">
            <v>8343246</v>
          </cell>
          <cell r="F2219" t="str">
            <v>Möbler och inredning</v>
          </cell>
          <cell r="G2219" t="str">
            <v>Ljuskällor</v>
          </cell>
          <cell r="H2219" t="str">
            <v>LYSRÖR TL5 49W/865 HO</v>
          </cell>
          <cell r="I2219">
            <v>57</v>
          </cell>
          <cell r="K2219" t="str">
            <v>ST</v>
          </cell>
          <cell r="L2219" t="str">
            <v>SEK</v>
          </cell>
          <cell r="M2219">
            <v>7</v>
          </cell>
          <cell r="N2219">
            <v>25</v>
          </cell>
          <cell r="O2219">
            <v>39101605</v>
          </cell>
          <cell r="P2219" t="str">
            <v>B</v>
          </cell>
          <cell r="Q2219" t="str">
            <v>N</v>
          </cell>
          <cell r="R2219" t="str">
            <v>LYSRÖR</v>
          </cell>
          <cell r="S2219">
            <v>1</v>
          </cell>
        </row>
        <row r="2220">
          <cell r="E2220">
            <v>8343250</v>
          </cell>
          <cell r="F2220" t="str">
            <v>Möbler och inredning</v>
          </cell>
          <cell r="G2220" t="str">
            <v>Ljuskällor</v>
          </cell>
          <cell r="H2220" t="str">
            <v>LYSRÖR TL5 80W/830 HO</v>
          </cell>
          <cell r="I2220">
            <v>64</v>
          </cell>
          <cell r="K2220" t="str">
            <v>ST</v>
          </cell>
          <cell r="L2220" t="str">
            <v>SEK</v>
          </cell>
          <cell r="M2220">
            <v>7</v>
          </cell>
          <cell r="N2220">
            <v>25</v>
          </cell>
          <cell r="O2220">
            <v>39101605</v>
          </cell>
          <cell r="P2220" t="str">
            <v>B</v>
          </cell>
          <cell r="Q2220" t="str">
            <v>N</v>
          </cell>
          <cell r="R2220" t="str">
            <v>LYSRÖR</v>
          </cell>
          <cell r="S2220">
            <v>1</v>
          </cell>
        </row>
        <row r="2221">
          <cell r="E2221">
            <v>8343251</v>
          </cell>
          <cell r="F2221" t="str">
            <v>Möbler och inredning</v>
          </cell>
          <cell r="G2221" t="str">
            <v>Ljuskällor</v>
          </cell>
          <cell r="H2221" t="str">
            <v>LYSRÖR TL5 80W/830 HO GRP TL5 HO 80W/830 UNP40</v>
          </cell>
          <cell r="I2221">
            <v>73.5</v>
          </cell>
          <cell r="K2221" t="str">
            <v>ST</v>
          </cell>
          <cell r="L2221" t="str">
            <v>SEK</v>
          </cell>
          <cell r="M2221">
            <v>7</v>
          </cell>
          <cell r="N2221">
            <v>25</v>
          </cell>
          <cell r="O2221">
            <v>39101605</v>
          </cell>
          <cell r="P2221" t="str">
            <v>B</v>
          </cell>
          <cell r="Q2221" t="str">
            <v>N</v>
          </cell>
          <cell r="R2221" t="str">
            <v>LYSRÖR</v>
          </cell>
          <cell r="S2221">
            <v>40</v>
          </cell>
        </row>
        <row r="2222">
          <cell r="E2222">
            <v>8343254</v>
          </cell>
          <cell r="F2222" t="str">
            <v>Möbler och inredning</v>
          </cell>
          <cell r="G2222" t="str">
            <v>Ljuskällor</v>
          </cell>
          <cell r="H2222" t="str">
            <v>LYSRÖR TL5 80/840 HO</v>
          </cell>
          <cell r="I2222">
            <v>64</v>
          </cell>
          <cell r="K2222" t="str">
            <v>ST</v>
          </cell>
          <cell r="L2222" t="str">
            <v>SEK</v>
          </cell>
          <cell r="M2222">
            <v>7</v>
          </cell>
          <cell r="N2222">
            <v>25</v>
          </cell>
          <cell r="O2222">
            <v>39101605</v>
          </cell>
          <cell r="P2222" t="str">
            <v>B</v>
          </cell>
          <cell r="Q2222" t="str">
            <v>N</v>
          </cell>
          <cell r="R2222" t="str">
            <v>LYSRÖR</v>
          </cell>
          <cell r="S2222">
            <v>1</v>
          </cell>
        </row>
        <row r="2223">
          <cell r="E2223">
            <v>8343255</v>
          </cell>
          <cell r="F2223" t="str">
            <v>Möbler och inredning</v>
          </cell>
          <cell r="G2223" t="str">
            <v>Ljuskällor</v>
          </cell>
          <cell r="H2223" t="str">
            <v>LYSRÖR TL5 80W/840 HO GRP TL5 HO 80W/840 UNP40</v>
          </cell>
          <cell r="I2223">
            <v>71</v>
          </cell>
          <cell r="K2223" t="str">
            <v>ST</v>
          </cell>
          <cell r="L2223" t="str">
            <v>SEK</v>
          </cell>
          <cell r="M2223">
            <v>7</v>
          </cell>
          <cell r="N2223">
            <v>25</v>
          </cell>
          <cell r="O2223">
            <v>39101605</v>
          </cell>
          <cell r="P2223" t="str">
            <v>B</v>
          </cell>
          <cell r="Q2223" t="str">
            <v>N</v>
          </cell>
          <cell r="R2223" t="str">
            <v>LYSRÖR</v>
          </cell>
          <cell r="S2223">
            <v>40</v>
          </cell>
        </row>
        <row r="2224">
          <cell r="E2224">
            <v>8343259</v>
          </cell>
          <cell r="F2224" t="str">
            <v>Möbler och inredning</v>
          </cell>
          <cell r="G2224" t="str">
            <v>Ljuskällor</v>
          </cell>
          <cell r="H2224" t="str">
            <v>LYSRÖR TL5 80W/865 HO GRP TL5 HO 80W/865 UNP40</v>
          </cell>
          <cell r="I2224">
            <v>79</v>
          </cell>
          <cell r="K2224" t="str">
            <v>ST</v>
          </cell>
          <cell r="L2224" t="str">
            <v>SEK</v>
          </cell>
          <cell r="M2224">
            <v>7</v>
          </cell>
          <cell r="N2224">
            <v>25</v>
          </cell>
          <cell r="O2224">
            <v>39101605</v>
          </cell>
          <cell r="P2224" t="str">
            <v>B</v>
          </cell>
          <cell r="Q2224" t="str">
            <v>N</v>
          </cell>
          <cell r="R2224" t="str">
            <v>LYSRÖR</v>
          </cell>
          <cell r="S2224">
            <v>40</v>
          </cell>
        </row>
        <row r="2225">
          <cell r="E2225">
            <v>8343262</v>
          </cell>
          <cell r="F2225" t="str">
            <v>Möbler och inredning</v>
          </cell>
          <cell r="G2225" t="str">
            <v>Ljuskällor</v>
          </cell>
          <cell r="H2225" t="str">
            <v>LYSRÖR TL5 TOP49W/840 SP TL5 HO TOP49W/840 SLV/20</v>
          </cell>
          <cell r="I2225">
            <v>92</v>
          </cell>
          <cell r="K2225" t="str">
            <v>ST</v>
          </cell>
          <cell r="L2225" t="str">
            <v>SEK</v>
          </cell>
          <cell r="M2225">
            <v>7</v>
          </cell>
          <cell r="N2225">
            <v>25</v>
          </cell>
          <cell r="O2225">
            <v>39101605</v>
          </cell>
          <cell r="P2225" t="str">
            <v>B</v>
          </cell>
          <cell r="Q2225" t="str">
            <v>N</v>
          </cell>
          <cell r="R2225" t="str">
            <v>LYSRÖR</v>
          </cell>
          <cell r="S2225">
            <v>1</v>
          </cell>
        </row>
        <row r="2226">
          <cell r="E2226">
            <v>8343266</v>
          </cell>
          <cell r="F2226" t="str">
            <v>Möbler och inredning</v>
          </cell>
          <cell r="G2226" t="str">
            <v>Ljuskällor</v>
          </cell>
          <cell r="H2226" t="str">
            <v>LYSRÖR TL5 TOP54W/840 SP TL5 HO TOP54W/840 SLV/20</v>
          </cell>
          <cell r="I2226">
            <v>92</v>
          </cell>
          <cell r="K2226" t="str">
            <v>ST</v>
          </cell>
          <cell r="L2226" t="str">
            <v>SEK</v>
          </cell>
          <cell r="M2226">
            <v>7</v>
          </cell>
          <cell r="N2226">
            <v>25</v>
          </cell>
          <cell r="O2226">
            <v>39101605</v>
          </cell>
          <cell r="P2226" t="str">
            <v>B</v>
          </cell>
          <cell r="Q2226" t="str">
            <v>N</v>
          </cell>
          <cell r="R2226" t="str">
            <v>LYSRÖR</v>
          </cell>
          <cell r="S2226">
            <v>1</v>
          </cell>
        </row>
        <row r="2227">
          <cell r="E2227">
            <v>8343270</v>
          </cell>
          <cell r="F2227" t="str">
            <v>Möbler och inredning</v>
          </cell>
          <cell r="G2227" t="str">
            <v>Ljuskällor</v>
          </cell>
          <cell r="H2227" t="str">
            <v>LYSRÖR TL5 TOP80W/840 SP TL5 HO TOP80W/840 SLV/20</v>
          </cell>
          <cell r="I2227">
            <v>110</v>
          </cell>
          <cell r="K2227" t="str">
            <v>ST</v>
          </cell>
          <cell r="L2227" t="str">
            <v>SEK</v>
          </cell>
          <cell r="M2227">
            <v>7</v>
          </cell>
          <cell r="N2227">
            <v>25</v>
          </cell>
          <cell r="O2227">
            <v>39101605</v>
          </cell>
          <cell r="P2227" t="str">
            <v>B</v>
          </cell>
          <cell r="Q2227" t="str">
            <v>N</v>
          </cell>
          <cell r="R2227" t="str">
            <v>LYSRÖR</v>
          </cell>
          <cell r="S2227">
            <v>20</v>
          </cell>
        </row>
        <row r="2228">
          <cell r="E2228">
            <v>8343303</v>
          </cell>
          <cell r="F2228" t="str">
            <v>Möbler och inredning</v>
          </cell>
          <cell r="G2228" t="str">
            <v>Ljuskällor</v>
          </cell>
          <cell r="H2228" t="str">
            <v>LYSR TL5HO 20W=24W/830 GP TL5 HO ECO 20W/830 UNP40</v>
          </cell>
          <cell r="I2228">
            <v>65</v>
          </cell>
          <cell r="K2228" t="str">
            <v>ST</v>
          </cell>
          <cell r="L2228" t="str">
            <v>SEK</v>
          </cell>
          <cell r="M2228">
            <v>7</v>
          </cell>
          <cell r="N2228">
            <v>25</v>
          </cell>
          <cell r="O2228">
            <v>39101605</v>
          </cell>
          <cell r="P2228" t="str">
            <v>B</v>
          </cell>
          <cell r="Q2228" t="str">
            <v>N</v>
          </cell>
          <cell r="R2228" t="str">
            <v>LYSRÖR</v>
          </cell>
          <cell r="S2228">
            <v>1</v>
          </cell>
        </row>
        <row r="2229">
          <cell r="E2229">
            <v>8343304</v>
          </cell>
          <cell r="F2229" t="str">
            <v>Möbler och inredning</v>
          </cell>
          <cell r="G2229" t="str">
            <v>Ljuskällor</v>
          </cell>
          <cell r="H2229" t="str">
            <v>LYSR TL5HO 20W=24W/840 GP TL5 HO ECO 20W/840 UNP40</v>
          </cell>
          <cell r="I2229">
            <v>65</v>
          </cell>
          <cell r="K2229" t="str">
            <v>ST</v>
          </cell>
          <cell r="L2229" t="str">
            <v>SEK</v>
          </cell>
          <cell r="M2229">
            <v>7</v>
          </cell>
          <cell r="N2229">
            <v>25</v>
          </cell>
          <cell r="O2229">
            <v>39101605</v>
          </cell>
          <cell r="P2229" t="str">
            <v>B</v>
          </cell>
          <cell r="Q2229" t="str">
            <v>N</v>
          </cell>
          <cell r="R2229" t="str">
            <v>LYSRÖR</v>
          </cell>
          <cell r="S2229">
            <v>40</v>
          </cell>
        </row>
        <row r="2230">
          <cell r="E2230">
            <v>8343307</v>
          </cell>
          <cell r="F2230" t="str">
            <v>Möbler och inredning</v>
          </cell>
          <cell r="G2230" t="str">
            <v>Ljuskällor</v>
          </cell>
          <cell r="H2230" t="str">
            <v>LYSRÖR TL5HO 50W=54W/830 GP</v>
          </cell>
          <cell r="I2230">
            <v>77</v>
          </cell>
          <cell r="K2230" t="str">
            <v>ST</v>
          </cell>
          <cell r="L2230" t="str">
            <v>SEK</v>
          </cell>
          <cell r="M2230">
            <v>7</v>
          </cell>
          <cell r="N2230">
            <v>25</v>
          </cell>
          <cell r="O2230">
            <v>39101605</v>
          </cell>
          <cell r="P2230" t="str">
            <v>B</v>
          </cell>
          <cell r="Q2230" t="str">
            <v>N</v>
          </cell>
          <cell r="R2230" t="str">
            <v>LYSRÖR</v>
          </cell>
          <cell r="S2230">
            <v>1</v>
          </cell>
        </row>
        <row r="2231">
          <cell r="E2231">
            <v>8343308</v>
          </cell>
          <cell r="F2231" t="str">
            <v>Möbler och inredning</v>
          </cell>
          <cell r="G2231" t="str">
            <v>Ljuskällor</v>
          </cell>
          <cell r="H2231" t="str">
            <v>LYSRÖR TL5HO 50W=54W/840 GP</v>
          </cell>
          <cell r="I2231">
            <v>79</v>
          </cell>
          <cell r="K2231" t="str">
            <v>ST</v>
          </cell>
          <cell r="L2231" t="str">
            <v>SEK</v>
          </cell>
          <cell r="M2231">
            <v>7</v>
          </cell>
          <cell r="N2231">
            <v>25</v>
          </cell>
          <cell r="O2231">
            <v>39101605</v>
          </cell>
          <cell r="P2231" t="str">
            <v>B</v>
          </cell>
          <cell r="Q2231" t="str">
            <v>N</v>
          </cell>
          <cell r="R2231" t="str">
            <v>LYSRÖR</v>
          </cell>
          <cell r="S2231">
            <v>40</v>
          </cell>
        </row>
        <row r="2232">
          <cell r="E2232">
            <v>8343309</v>
          </cell>
          <cell r="F2232" t="str">
            <v>Möbler och inredning</v>
          </cell>
          <cell r="G2232" t="str">
            <v>Ljuskällor</v>
          </cell>
          <cell r="H2232" t="str">
            <v>LYSRÖR TL5HE ECO 45W/830 GP  TL5 HO ECO 45W/830 UN</v>
          </cell>
          <cell r="I2232">
            <v>79</v>
          </cell>
          <cell r="K2232" t="str">
            <v>ST</v>
          </cell>
          <cell r="L2232" t="str">
            <v>SEK</v>
          </cell>
          <cell r="M2232">
            <v>7</v>
          </cell>
          <cell r="N2232">
            <v>25</v>
          </cell>
          <cell r="O2232">
            <v>39101605</v>
          </cell>
          <cell r="P2232" t="str">
            <v>B</v>
          </cell>
          <cell r="Q2232" t="str">
            <v>N</v>
          </cell>
          <cell r="R2232" t="str">
            <v>LYSRÖR</v>
          </cell>
          <cell r="S2232">
            <v>1</v>
          </cell>
        </row>
        <row r="2233">
          <cell r="E2233">
            <v>8343310</v>
          </cell>
          <cell r="F2233" t="str">
            <v>Möbler och inredning</v>
          </cell>
          <cell r="G2233" t="str">
            <v>Ljuskällor</v>
          </cell>
          <cell r="H2233" t="str">
            <v>LYSRÖR TL5HE ECO 45W/840 GP  TL5 HO ECO 45W/840 UN</v>
          </cell>
          <cell r="I2233">
            <v>85</v>
          </cell>
          <cell r="K2233" t="str">
            <v>ST</v>
          </cell>
          <cell r="L2233" t="str">
            <v>SEK</v>
          </cell>
          <cell r="M2233">
            <v>7</v>
          </cell>
          <cell r="N2233">
            <v>25</v>
          </cell>
          <cell r="O2233">
            <v>39101605</v>
          </cell>
          <cell r="P2233" t="str">
            <v>B</v>
          </cell>
          <cell r="Q2233" t="str">
            <v>N</v>
          </cell>
          <cell r="R2233" t="str">
            <v>LYSRÖR</v>
          </cell>
          <cell r="S2233">
            <v>1</v>
          </cell>
        </row>
        <row r="2234">
          <cell r="E2234">
            <v>8343311</v>
          </cell>
          <cell r="F2234" t="str">
            <v>Möbler och inredning</v>
          </cell>
          <cell r="G2234" t="str">
            <v>Ljuskällor</v>
          </cell>
          <cell r="H2234" t="str">
            <v>LYSRÖR TL5HO 73W=80W/830 GP</v>
          </cell>
          <cell r="I2234">
            <v>99.5</v>
          </cell>
          <cell r="K2234" t="str">
            <v>ST</v>
          </cell>
          <cell r="L2234" t="str">
            <v>SEK</v>
          </cell>
          <cell r="M2234">
            <v>7</v>
          </cell>
          <cell r="N2234">
            <v>25</v>
          </cell>
          <cell r="O2234">
            <v>39101605</v>
          </cell>
          <cell r="P2234" t="str">
            <v>B</v>
          </cell>
          <cell r="Q2234" t="str">
            <v>N</v>
          </cell>
          <cell r="R2234" t="str">
            <v>LYSRÖR</v>
          </cell>
          <cell r="S2234">
            <v>40</v>
          </cell>
        </row>
        <row r="2235">
          <cell r="E2235">
            <v>8343325</v>
          </cell>
          <cell r="F2235" t="str">
            <v>Möbler och inredning</v>
          </cell>
          <cell r="G2235" t="str">
            <v>Ljuskällor</v>
          </cell>
          <cell r="H2235" t="str">
            <v>LYSRÖR TL5 49W/840 SECURA</v>
          </cell>
          <cell r="I2235">
            <v>311</v>
          </cell>
          <cell r="K2235" t="str">
            <v>ST</v>
          </cell>
          <cell r="L2235" t="str">
            <v>SEK</v>
          </cell>
          <cell r="M2235">
            <v>7</v>
          </cell>
          <cell r="N2235">
            <v>25</v>
          </cell>
          <cell r="O2235">
            <v>39101605</v>
          </cell>
          <cell r="P2235" t="str">
            <v>B</v>
          </cell>
          <cell r="Q2235" t="str">
            <v>N</v>
          </cell>
          <cell r="R2235" t="str">
            <v>LYSRÖR</v>
          </cell>
          <cell r="S2235">
            <v>1</v>
          </cell>
        </row>
        <row r="2236">
          <cell r="E2236">
            <v>8343328</v>
          </cell>
          <cell r="F2236" t="str">
            <v>Möbler och inredning</v>
          </cell>
          <cell r="G2236" t="str">
            <v>Ljuskällor</v>
          </cell>
          <cell r="H2236" t="str">
            <v>LYSRÖR TL5 80W/830 SECURA</v>
          </cell>
          <cell r="I2236">
            <v>311</v>
          </cell>
          <cell r="K2236" t="str">
            <v>ST</v>
          </cell>
          <cell r="L2236" t="str">
            <v>SEK</v>
          </cell>
          <cell r="M2236">
            <v>7</v>
          </cell>
          <cell r="N2236">
            <v>25</v>
          </cell>
          <cell r="O2236">
            <v>39101605</v>
          </cell>
          <cell r="P2236" t="str">
            <v>B</v>
          </cell>
          <cell r="Q2236" t="str">
            <v>N</v>
          </cell>
          <cell r="R2236" t="str">
            <v>LYSRÖR</v>
          </cell>
          <cell r="S2236">
            <v>40</v>
          </cell>
        </row>
        <row r="2237">
          <cell r="E2237">
            <v>8343329</v>
          </cell>
          <cell r="F2237" t="str">
            <v>Möbler och inredning</v>
          </cell>
          <cell r="G2237" t="str">
            <v>Ljuskällor</v>
          </cell>
          <cell r="H2237" t="str">
            <v>LYSRÖR TL5 80W/840 SECURA</v>
          </cell>
          <cell r="I2237">
            <v>275.5</v>
          </cell>
          <cell r="K2237" t="str">
            <v>ST</v>
          </cell>
          <cell r="L2237" t="str">
            <v>SEK</v>
          </cell>
          <cell r="M2237">
            <v>7</v>
          </cell>
          <cell r="N2237">
            <v>25</v>
          </cell>
          <cell r="O2237">
            <v>39101605</v>
          </cell>
          <cell r="P2237" t="str">
            <v>B</v>
          </cell>
          <cell r="Q2237" t="str">
            <v>N</v>
          </cell>
          <cell r="R2237" t="str">
            <v>LYSRÖR</v>
          </cell>
          <cell r="S2237">
            <v>40</v>
          </cell>
        </row>
        <row r="2238">
          <cell r="E2238">
            <v>8343341</v>
          </cell>
          <cell r="F2238" t="str">
            <v>Möbler och inredning</v>
          </cell>
          <cell r="G2238" t="str">
            <v>Ljuskällor</v>
          </cell>
          <cell r="H2238" t="str">
            <v>L.RÖR T5HO ACTIVIVA A 54W</v>
          </cell>
          <cell r="I2238">
            <v>179.5</v>
          </cell>
          <cell r="K2238" t="str">
            <v>ST</v>
          </cell>
          <cell r="L2238" t="str">
            <v>SEK</v>
          </cell>
          <cell r="M2238">
            <v>7</v>
          </cell>
          <cell r="N2238">
            <v>25</v>
          </cell>
          <cell r="O2238">
            <v>39101605</v>
          </cell>
          <cell r="P2238" t="str">
            <v>B</v>
          </cell>
          <cell r="Q2238" t="str">
            <v>N</v>
          </cell>
          <cell r="R2238" t="str">
            <v>LYSRÖR</v>
          </cell>
          <cell r="S2238">
            <v>40</v>
          </cell>
        </row>
        <row r="2239">
          <cell r="E2239">
            <v>8343342</v>
          </cell>
          <cell r="F2239" t="str">
            <v>Möbler och inredning</v>
          </cell>
          <cell r="G2239" t="str">
            <v>Ljuskällor</v>
          </cell>
          <cell r="H2239" t="str">
            <v>L.RÖR T5HO ACTIVIVA A 49W</v>
          </cell>
          <cell r="I2239">
            <v>159.5</v>
          </cell>
          <cell r="K2239" t="str">
            <v>ST</v>
          </cell>
          <cell r="L2239" t="str">
            <v>SEK</v>
          </cell>
          <cell r="M2239">
            <v>7</v>
          </cell>
          <cell r="N2239">
            <v>25</v>
          </cell>
          <cell r="O2239">
            <v>39101605</v>
          </cell>
          <cell r="P2239" t="str">
            <v>B</v>
          </cell>
          <cell r="Q2239" t="str">
            <v>N</v>
          </cell>
          <cell r="R2239" t="str">
            <v>LYSRÖR</v>
          </cell>
          <cell r="S2239">
            <v>1</v>
          </cell>
        </row>
        <row r="2240">
          <cell r="E2240">
            <v>8343345</v>
          </cell>
          <cell r="F2240" t="str">
            <v>Möbler och inredning</v>
          </cell>
          <cell r="G2240" t="str">
            <v>Ljuskällor</v>
          </cell>
          <cell r="H2240" t="str">
            <v>LYSRÖR TL5 49W/830 XTRA</v>
          </cell>
          <cell r="I2240">
            <v>38.200000000000003</v>
          </cell>
          <cell r="K2240" t="str">
            <v>ST</v>
          </cell>
          <cell r="L2240" t="str">
            <v>SEK</v>
          </cell>
          <cell r="M2240">
            <v>2</v>
          </cell>
          <cell r="N2240">
            <v>25</v>
          </cell>
          <cell r="O2240">
            <v>39101605</v>
          </cell>
          <cell r="P2240" t="str">
            <v>A</v>
          </cell>
          <cell r="Q2240" t="str">
            <v>Y</v>
          </cell>
          <cell r="R2240" t="str">
            <v>LYSRÖR</v>
          </cell>
          <cell r="S2240">
            <v>1</v>
          </cell>
        </row>
        <row r="2241">
          <cell r="E2241">
            <v>8343346</v>
          </cell>
          <cell r="F2241" t="str">
            <v>Möbler och inredning</v>
          </cell>
          <cell r="G2241" t="str">
            <v>Ljuskällor</v>
          </cell>
          <cell r="H2241" t="str">
            <v>LYSRÖR TL5 49W/840 XTRA</v>
          </cell>
          <cell r="I2241">
            <v>158.5</v>
          </cell>
          <cell r="K2241" t="str">
            <v>ST</v>
          </cell>
          <cell r="L2241" t="str">
            <v>SEK</v>
          </cell>
          <cell r="M2241">
            <v>2</v>
          </cell>
          <cell r="N2241">
            <v>25</v>
          </cell>
          <cell r="O2241">
            <v>39101605</v>
          </cell>
          <cell r="P2241" t="str">
            <v>B</v>
          </cell>
          <cell r="Q2241" t="str">
            <v>N</v>
          </cell>
          <cell r="R2241" t="str">
            <v>LYSRÖR</v>
          </cell>
          <cell r="S2241">
            <v>1</v>
          </cell>
        </row>
        <row r="2242">
          <cell r="E2242">
            <v>8343347</v>
          </cell>
          <cell r="F2242" t="str">
            <v>Möbler och inredning</v>
          </cell>
          <cell r="G2242" t="str">
            <v>Ljuskällor</v>
          </cell>
          <cell r="H2242" t="str">
            <v>LYSRÖR TL5 54W/830 XTRA</v>
          </cell>
          <cell r="I2242">
            <v>38.200000000000003</v>
          </cell>
          <cell r="K2242" t="str">
            <v>ST</v>
          </cell>
          <cell r="L2242" t="str">
            <v>SEK</v>
          </cell>
          <cell r="M2242">
            <v>2</v>
          </cell>
          <cell r="N2242">
            <v>25</v>
          </cell>
          <cell r="O2242">
            <v>39101605</v>
          </cell>
          <cell r="P2242" t="str">
            <v>A</v>
          </cell>
          <cell r="Q2242" t="str">
            <v>Y</v>
          </cell>
          <cell r="R2242" t="str">
            <v>LYSRÖR</v>
          </cell>
          <cell r="S2242">
            <v>20</v>
          </cell>
        </row>
        <row r="2243">
          <cell r="E2243">
            <v>8343348</v>
          </cell>
          <cell r="F2243" t="str">
            <v>Möbler och inredning</v>
          </cell>
          <cell r="G2243" t="str">
            <v>Ljuskällor</v>
          </cell>
          <cell r="H2243" t="str">
            <v>LYSRÖR TL5 54W/840 XTRA</v>
          </cell>
          <cell r="I2243">
            <v>151</v>
          </cell>
          <cell r="K2243" t="str">
            <v>ST</v>
          </cell>
          <cell r="L2243" t="str">
            <v>SEK</v>
          </cell>
          <cell r="M2243">
            <v>7</v>
          </cell>
          <cell r="N2243">
            <v>25</v>
          </cell>
          <cell r="O2243">
            <v>39101605</v>
          </cell>
          <cell r="P2243" t="str">
            <v>B</v>
          </cell>
          <cell r="Q2243" t="str">
            <v>N</v>
          </cell>
          <cell r="R2243" t="str">
            <v>LYSRÖR</v>
          </cell>
          <cell r="S2243">
            <v>1</v>
          </cell>
        </row>
        <row r="2244">
          <cell r="E2244">
            <v>8343349</v>
          </cell>
          <cell r="F2244" t="str">
            <v>Möbler och inredning</v>
          </cell>
          <cell r="G2244" t="str">
            <v>Ljuskällor</v>
          </cell>
          <cell r="H2244" t="str">
            <v>LYSRÖR TL5 80W/830 XTRA</v>
          </cell>
          <cell r="I2244">
            <v>178</v>
          </cell>
          <cell r="K2244" t="str">
            <v>ST</v>
          </cell>
          <cell r="L2244" t="str">
            <v>SEK</v>
          </cell>
          <cell r="M2244">
            <v>7</v>
          </cell>
          <cell r="N2244">
            <v>25</v>
          </cell>
          <cell r="O2244">
            <v>39101605</v>
          </cell>
          <cell r="P2244" t="str">
            <v>B</v>
          </cell>
          <cell r="Q2244" t="str">
            <v>N</v>
          </cell>
          <cell r="R2244" t="str">
            <v>LYSRÖR</v>
          </cell>
          <cell r="S2244">
            <v>20</v>
          </cell>
        </row>
        <row r="2245">
          <cell r="E2245">
            <v>8343350</v>
          </cell>
          <cell r="F2245" t="str">
            <v>Möbler och inredning</v>
          </cell>
          <cell r="G2245" t="str">
            <v>Ljuskällor</v>
          </cell>
          <cell r="H2245" t="str">
            <v>LYSRÖR TL5 80W/840 XTRA</v>
          </cell>
          <cell r="I2245">
            <v>174</v>
          </cell>
          <cell r="K2245" t="str">
            <v>ST</v>
          </cell>
          <cell r="L2245" t="str">
            <v>SEK</v>
          </cell>
          <cell r="M2245">
            <v>7</v>
          </cell>
          <cell r="N2245">
            <v>25</v>
          </cell>
          <cell r="O2245">
            <v>39101605</v>
          </cell>
          <cell r="P2245" t="str">
            <v>B</v>
          </cell>
          <cell r="Q2245" t="str">
            <v>N</v>
          </cell>
          <cell r="R2245" t="str">
            <v>LYSRÖR</v>
          </cell>
          <cell r="S2245">
            <v>20</v>
          </cell>
        </row>
        <row r="2246">
          <cell r="E2246">
            <v>8343522</v>
          </cell>
          <cell r="F2246" t="str">
            <v>Möbler och inredning</v>
          </cell>
          <cell r="G2246" t="str">
            <v>Ljuskällor</v>
          </cell>
          <cell r="H2246" t="str">
            <v>LYSRÖR TL5 HO 24W/940 SP</v>
          </cell>
          <cell r="I2246">
            <v>118</v>
          </cell>
          <cell r="K2246" t="str">
            <v>ST</v>
          </cell>
          <cell r="L2246" t="str">
            <v>SEK</v>
          </cell>
          <cell r="M2246">
            <v>7</v>
          </cell>
          <cell r="N2246">
            <v>25</v>
          </cell>
          <cell r="O2246">
            <v>39101605</v>
          </cell>
          <cell r="P2246" t="str">
            <v>B</v>
          </cell>
          <cell r="Q2246" t="str">
            <v>N</v>
          </cell>
          <cell r="R2246" t="str">
            <v>LYSRÖR</v>
          </cell>
          <cell r="S2246">
            <v>1</v>
          </cell>
        </row>
        <row r="2247">
          <cell r="E2247">
            <v>8343524</v>
          </cell>
          <cell r="F2247" t="str">
            <v>Möbler och inredning</v>
          </cell>
          <cell r="G2247" t="str">
            <v>Ljuskällor</v>
          </cell>
          <cell r="H2247" t="str">
            <v>LYSRÖR TL5 HO 24W/950 SP</v>
          </cell>
          <cell r="I2247">
            <v>116</v>
          </cell>
          <cell r="K2247" t="str">
            <v>ST</v>
          </cell>
          <cell r="L2247" t="str">
            <v>SEK</v>
          </cell>
          <cell r="M2247">
            <v>7</v>
          </cell>
          <cell r="N2247">
            <v>25</v>
          </cell>
          <cell r="O2247">
            <v>39101605</v>
          </cell>
          <cell r="P2247" t="str">
            <v>B</v>
          </cell>
          <cell r="Q2247" t="str">
            <v>N</v>
          </cell>
          <cell r="R2247" t="str">
            <v>LYSRÖR</v>
          </cell>
          <cell r="S2247">
            <v>1</v>
          </cell>
        </row>
        <row r="2248">
          <cell r="E2248">
            <v>8343542</v>
          </cell>
          <cell r="F2248" t="str">
            <v>Möbler och inredning</v>
          </cell>
          <cell r="G2248" t="str">
            <v>Ljuskällor</v>
          </cell>
          <cell r="H2248" t="str">
            <v>LYSRÖR TL5 HO 54W/940 SP</v>
          </cell>
          <cell r="I2248">
            <v>122</v>
          </cell>
          <cell r="K2248" t="str">
            <v>ST</v>
          </cell>
          <cell r="L2248" t="str">
            <v>SEK</v>
          </cell>
          <cell r="M2248">
            <v>7</v>
          </cell>
          <cell r="N2248">
            <v>25</v>
          </cell>
          <cell r="O2248">
            <v>39101605</v>
          </cell>
          <cell r="P2248" t="str">
            <v>B</v>
          </cell>
          <cell r="Q2248" t="str">
            <v>N</v>
          </cell>
          <cell r="R2248" t="str">
            <v>LYSRÖR</v>
          </cell>
          <cell r="S2248">
            <v>20</v>
          </cell>
        </row>
        <row r="2249">
          <cell r="E2249">
            <v>8343544</v>
          </cell>
          <cell r="F2249" t="str">
            <v>Möbler och inredning</v>
          </cell>
          <cell r="G2249" t="str">
            <v>Ljuskällor</v>
          </cell>
          <cell r="H2249" t="str">
            <v>LYSRÖR TL5 HO 54W/950 SP</v>
          </cell>
          <cell r="I2249">
            <v>119.5</v>
          </cell>
          <cell r="K2249" t="str">
            <v>ST</v>
          </cell>
          <cell r="L2249" t="str">
            <v>SEK</v>
          </cell>
          <cell r="M2249">
            <v>7</v>
          </cell>
          <cell r="N2249">
            <v>25</v>
          </cell>
          <cell r="O2249">
            <v>39101605</v>
          </cell>
          <cell r="P2249" t="str">
            <v>B</v>
          </cell>
          <cell r="Q2249" t="str">
            <v>N</v>
          </cell>
          <cell r="R2249" t="str">
            <v>LYSRÖR</v>
          </cell>
          <cell r="S2249">
            <v>1</v>
          </cell>
        </row>
        <row r="2250">
          <cell r="E2250">
            <v>8343546</v>
          </cell>
          <cell r="F2250" t="str">
            <v>Möbler och inredning</v>
          </cell>
          <cell r="G2250" t="str">
            <v>Ljuskällor</v>
          </cell>
          <cell r="H2250" t="str">
            <v>LYSRÖR TL5 HO 54W/965 SP</v>
          </cell>
          <cell r="I2250">
            <v>122</v>
          </cell>
          <cell r="K2250" t="str">
            <v>ST</v>
          </cell>
          <cell r="L2250" t="str">
            <v>SEK</v>
          </cell>
          <cell r="M2250">
            <v>7</v>
          </cell>
          <cell r="N2250">
            <v>25</v>
          </cell>
          <cell r="O2250">
            <v>39101605</v>
          </cell>
          <cell r="P2250" t="str">
            <v>B</v>
          </cell>
          <cell r="Q2250" t="str">
            <v>N</v>
          </cell>
          <cell r="R2250" t="str">
            <v>LYSRÖR</v>
          </cell>
          <cell r="S2250">
            <v>20</v>
          </cell>
        </row>
        <row r="2251">
          <cell r="E2251">
            <v>8343552</v>
          </cell>
          <cell r="F2251" t="str">
            <v>Möbler och inredning</v>
          </cell>
          <cell r="G2251" t="str">
            <v>Ljuskällor</v>
          </cell>
          <cell r="H2251" t="str">
            <v>LYSRÖR TL5 HO 49W/940 SP</v>
          </cell>
          <cell r="I2251">
            <v>119</v>
          </cell>
          <cell r="K2251" t="str">
            <v>ST</v>
          </cell>
          <cell r="L2251" t="str">
            <v>SEK</v>
          </cell>
          <cell r="M2251">
            <v>7</v>
          </cell>
          <cell r="N2251">
            <v>25</v>
          </cell>
          <cell r="O2251">
            <v>39101605</v>
          </cell>
          <cell r="P2251" t="str">
            <v>B</v>
          </cell>
          <cell r="Q2251" t="str">
            <v>N</v>
          </cell>
          <cell r="R2251" t="str">
            <v>LYSRÖR</v>
          </cell>
          <cell r="S2251">
            <v>20</v>
          </cell>
        </row>
        <row r="2252">
          <cell r="E2252">
            <v>8343554</v>
          </cell>
          <cell r="F2252" t="str">
            <v>Möbler och inredning</v>
          </cell>
          <cell r="G2252" t="str">
            <v>Ljuskällor</v>
          </cell>
          <cell r="H2252" t="str">
            <v>LYSRÖR TL5 HO 49W/950 SP</v>
          </cell>
          <cell r="I2252">
            <v>117</v>
          </cell>
          <cell r="K2252" t="str">
            <v>ST</v>
          </cell>
          <cell r="L2252" t="str">
            <v>SEK</v>
          </cell>
          <cell r="M2252">
            <v>7</v>
          </cell>
          <cell r="N2252">
            <v>25</v>
          </cell>
          <cell r="O2252">
            <v>39101605</v>
          </cell>
          <cell r="P2252" t="str">
            <v>B</v>
          </cell>
          <cell r="Q2252" t="str">
            <v>N</v>
          </cell>
          <cell r="R2252" t="str">
            <v>LYSRÖR</v>
          </cell>
          <cell r="S2252">
            <v>1</v>
          </cell>
        </row>
        <row r="2253">
          <cell r="E2253">
            <v>8343556</v>
          </cell>
          <cell r="F2253" t="str">
            <v>Möbler och inredning</v>
          </cell>
          <cell r="G2253" t="str">
            <v>Ljuskällor</v>
          </cell>
          <cell r="H2253" t="str">
            <v>LYSRÖR TL5 HO 49W/965 SP</v>
          </cell>
          <cell r="I2253">
            <v>119</v>
          </cell>
          <cell r="K2253" t="str">
            <v>ST</v>
          </cell>
          <cell r="L2253" t="str">
            <v>SEK</v>
          </cell>
          <cell r="M2253">
            <v>7</v>
          </cell>
          <cell r="N2253">
            <v>25</v>
          </cell>
          <cell r="O2253">
            <v>39101605</v>
          </cell>
          <cell r="P2253" t="str">
            <v>B</v>
          </cell>
          <cell r="Q2253" t="str">
            <v>N</v>
          </cell>
          <cell r="R2253" t="str">
            <v>LYSRÖR</v>
          </cell>
          <cell r="S2253">
            <v>20</v>
          </cell>
        </row>
        <row r="2254">
          <cell r="E2254">
            <v>8343597</v>
          </cell>
          <cell r="F2254" t="str">
            <v>Möbler och inredning</v>
          </cell>
          <cell r="G2254" t="str">
            <v>Ljuskällor</v>
          </cell>
          <cell r="H2254" t="str">
            <v>LYSRÖR TLD 16W/830 TL-D ECO 16W/830</v>
          </cell>
          <cell r="I2254">
            <v>57.5</v>
          </cell>
          <cell r="K2254" t="str">
            <v>ST</v>
          </cell>
          <cell r="L2254" t="str">
            <v>SEK</v>
          </cell>
          <cell r="M2254">
            <v>7</v>
          </cell>
          <cell r="N2254">
            <v>25</v>
          </cell>
          <cell r="O2254">
            <v>39101605</v>
          </cell>
          <cell r="P2254" t="str">
            <v>B</v>
          </cell>
          <cell r="Q2254" t="str">
            <v>N</v>
          </cell>
          <cell r="R2254" t="str">
            <v>LYSRÖR</v>
          </cell>
          <cell r="S2254">
            <v>1</v>
          </cell>
        </row>
        <row r="2255">
          <cell r="E2255">
            <v>8343598</v>
          </cell>
          <cell r="F2255" t="str">
            <v>Möbler och inredning</v>
          </cell>
          <cell r="G2255" t="str">
            <v>Ljuskällor</v>
          </cell>
          <cell r="H2255" t="str">
            <v>MASTER TL-D Eco 16W/840 SLV/25</v>
          </cell>
          <cell r="I2255">
            <v>55.5</v>
          </cell>
          <cell r="K2255" t="str">
            <v>ST</v>
          </cell>
          <cell r="L2255" t="str">
            <v>SEK</v>
          </cell>
          <cell r="M2255">
            <v>7</v>
          </cell>
          <cell r="N2255">
            <v>25</v>
          </cell>
          <cell r="O2255">
            <v>39101605</v>
          </cell>
          <cell r="P2255" t="str">
            <v>B</v>
          </cell>
          <cell r="Q2255" t="str">
            <v>N</v>
          </cell>
          <cell r="R2255" t="str">
            <v>LYSRÖR</v>
          </cell>
          <cell r="S2255">
            <v>1</v>
          </cell>
        </row>
        <row r="2256">
          <cell r="E2256">
            <v>8343599</v>
          </cell>
          <cell r="F2256" t="str">
            <v>Möbler och inredning</v>
          </cell>
          <cell r="G2256" t="str">
            <v>Ljuskällor</v>
          </cell>
          <cell r="H2256" t="str">
            <v>LYSRÖR TLD 16W/865 TL-D ECO 16W/865</v>
          </cell>
          <cell r="I2256">
            <v>50.5</v>
          </cell>
          <cell r="K2256" t="str">
            <v>ST</v>
          </cell>
          <cell r="L2256" t="str">
            <v>SEK</v>
          </cell>
          <cell r="M2256">
            <v>7</v>
          </cell>
          <cell r="N2256">
            <v>25</v>
          </cell>
          <cell r="O2256">
            <v>39101605</v>
          </cell>
          <cell r="P2256" t="str">
            <v>B</v>
          </cell>
          <cell r="Q2256" t="str">
            <v>N</v>
          </cell>
          <cell r="R2256" t="str">
            <v>LYSRÖR</v>
          </cell>
          <cell r="S2256">
            <v>25</v>
          </cell>
        </row>
        <row r="2257">
          <cell r="E2257">
            <v>8343600</v>
          </cell>
          <cell r="F2257" t="str">
            <v>Möbler och inredning</v>
          </cell>
          <cell r="G2257" t="str">
            <v>Ljuskällor</v>
          </cell>
          <cell r="H2257" t="str">
            <v>LYSRÖR TLD ECO 32W/830</v>
          </cell>
          <cell r="I2257">
            <v>59</v>
          </cell>
          <cell r="K2257" t="str">
            <v>ST</v>
          </cell>
          <cell r="L2257" t="str">
            <v>SEK</v>
          </cell>
          <cell r="M2257">
            <v>7</v>
          </cell>
          <cell r="N2257">
            <v>25</v>
          </cell>
          <cell r="O2257">
            <v>39101605</v>
          </cell>
          <cell r="P2257" t="str">
            <v>B</v>
          </cell>
          <cell r="Q2257" t="str">
            <v>N</v>
          </cell>
          <cell r="R2257" t="str">
            <v>LYSRÖR</v>
          </cell>
          <cell r="S2257">
            <v>1</v>
          </cell>
        </row>
        <row r="2258">
          <cell r="E2258">
            <v>8343602</v>
          </cell>
          <cell r="F2258" t="str">
            <v>Möbler och inredning</v>
          </cell>
          <cell r="G2258" t="str">
            <v>Ljuskällor</v>
          </cell>
          <cell r="H2258" t="str">
            <v>LYSRÖR TLD ECO 32W/840</v>
          </cell>
          <cell r="I2258">
            <v>60</v>
          </cell>
          <cell r="K2258" t="str">
            <v>ST</v>
          </cell>
          <cell r="L2258" t="str">
            <v>SEK</v>
          </cell>
          <cell r="M2258">
            <v>7</v>
          </cell>
          <cell r="N2258">
            <v>25</v>
          </cell>
          <cell r="O2258">
            <v>39101605</v>
          </cell>
          <cell r="P2258" t="str">
            <v>B</v>
          </cell>
          <cell r="Q2258" t="str">
            <v>N</v>
          </cell>
          <cell r="R2258" t="str">
            <v>LYSRÖR</v>
          </cell>
          <cell r="S2258">
            <v>1</v>
          </cell>
        </row>
        <row r="2259">
          <cell r="E2259">
            <v>8343603</v>
          </cell>
          <cell r="F2259" t="str">
            <v>Möbler och inredning</v>
          </cell>
          <cell r="G2259" t="str">
            <v>Ljuskällor</v>
          </cell>
          <cell r="H2259" t="str">
            <v>LYSRÖR TLD ECO 32W/865</v>
          </cell>
          <cell r="I2259">
            <v>64</v>
          </cell>
          <cell r="K2259" t="str">
            <v>ST</v>
          </cell>
          <cell r="L2259" t="str">
            <v>SEK</v>
          </cell>
          <cell r="M2259">
            <v>7</v>
          </cell>
          <cell r="N2259">
            <v>25</v>
          </cell>
          <cell r="O2259">
            <v>39101605</v>
          </cell>
          <cell r="P2259" t="str">
            <v>B</v>
          </cell>
          <cell r="Q2259" t="str">
            <v>N</v>
          </cell>
          <cell r="R2259" t="str">
            <v>LYSRÖR</v>
          </cell>
          <cell r="S2259">
            <v>25</v>
          </cell>
        </row>
        <row r="2260">
          <cell r="E2260">
            <v>8343604</v>
          </cell>
          <cell r="F2260" t="str">
            <v>Möbler och inredning</v>
          </cell>
          <cell r="G2260" t="str">
            <v>Ljuskällor</v>
          </cell>
          <cell r="H2260" t="str">
            <v>LYSRÖR TLD ECO 51W/830</v>
          </cell>
          <cell r="I2260">
            <v>58</v>
          </cell>
          <cell r="K2260" t="str">
            <v>ST</v>
          </cell>
          <cell r="L2260" t="str">
            <v>SEK</v>
          </cell>
          <cell r="M2260">
            <v>7</v>
          </cell>
          <cell r="N2260">
            <v>25</v>
          </cell>
          <cell r="O2260">
            <v>39101605</v>
          </cell>
          <cell r="P2260" t="str">
            <v>B</v>
          </cell>
          <cell r="Q2260" t="str">
            <v>N</v>
          </cell>
          <cell r="R2260" t="str">
            <v>LYSRÖR</v>
          </cell>
          <cell r="S2260">
            <v>1</v>
          </cell>
        </row>
        <row r="2261">
          <cell r="E2261">
            <v>8343606</v>
          </cell>
          <cell r="F2261" t="str">
            <v>Möbler och inredning</v>
          </cell>
          <cell r="G2261" t="str">
            <v>Ljuskällor</v>
          </cell>
          <cell r="H2261" t="str">
            <v>LYSRÖR TLD 51W/840</v>
          </cell>
          <cell r="I2261">
            <v>64</v>
          </cell>
          <cell r="K2261" t="str">
            <v>ST</v>
          </cell>
          <cell r="L2261" t="str">
            <v>SEK</v>
          </cell>
          <cell r="M2261">
            <v>7</v>
          </cell>
          <cell r="N2261">
            <v>25</v>
          </cell>
          <cell r="O2261">
            <v>39101605</v>
          </cell>
          <cell r="P2261" t="str">
            <v>B</v>
          </cell>
          <cell r="Q2261" t="str">
            <v>N</v>
          </cell>
          <cell r="R2261" t="str">
            <v>LYSRÖR</v>
          </cell>
          <cell r="S2261">
            <v>1</v>
          </cell>
        </row>
        <row r="2262">
          <cell r="E2262">
            <v>8343650</v>
          </cell>
          <cell r="F2262" t="str">
            <v>Möbler och inredning</v>
          </cell>
          <cell r="G2262" t="str">
            <v>Ljuskällor</v>
          </cell>
          <cell r="H2262" t="str">
            <v>MST TL Mini 8W/827 FAM/10X25BO</v>
          </cell>
          <cell r="I2262">
            <v>75.5</v>
          </cell>
          <cell r="K2262" t="str">
            <v>ST</v>
          </cell>
          <cell r="L2262" t="str">
            <v>SEK</v>
          </cell>
          <cell r="M2262">
            <v>7</v>
          </cell>
          <cell r="N2262">
            <v>25</v>
          </cell>
          <cell r="O2262">
            <v>39101600</v>
          </cell>
          <cell r="P2262" t="str">
            <v>B</v>
          </cell>
          <cell r="Q2262" t="str">
            <v>N</v>
          </cell>
          <cell r="R2262" t="str">
            <v>SPECIALLAMPOR</v>
          </cell>
          <cell r="S2262">
            <v>1</v>
          </cell>
        </row>
        <row r="2263">
          <cell r="E2263">
            <v>8343652</v>
          </cell>
          <cell r="F2263" t="str">
            <v>Möbler och inredning</v>
          </cell>
          <cell r="G2263" t="str">
            <v>Ljuskällor</v>
          </cell>
          <cell r="H2263" t="str">
            <v>MST TL Mini 8W/830 FAM/10X25BO</v>
          </cell>
          <cell r="I2263">
            <v>18.2</v>
          </cell>
          <cell r="K2263" t="str">
            <v>ST</v>
          </cell>
          <cell r="L2263" t="str">
            <v>SEK</v>
          </cell>
          <cell r="M2263">
            <v>2</v>
          </cell>
          <cell r="N2263">
            <v>25</v>
          </cell>
          <cell r="O2263">
            <v>39101600</v>
          </cell>
          <cell r="P2263" t="str">
            <v>A</v>
          </cell>
          <cell r="Q2263" t="str">
            <v>Y</v>
          </cell>
          <cell r="R2263" t="str">
            <v>SPECIALLAMPOR</v>
          </cell>
          <cell r="S2263">
            <v>1</v>
          </cell>
        </row>
        <row r="2264">
          <cell r="E2264">
            <v>8343656</v>
          </cell>
          <cell r="F2264" t="str">
            <v>Möbler och inredning</v>
          </cell>
          <cell r="G2264" t="str">
            <v>Ljuskällor</v>
          </cell>
          <cell r="H2264" t="str">
            <v>MST TL Mini 8W/840 FAM/10X25BO</v>
          </cell>
          <cell r="I2264">
            <v>75.5</v>
          </cell>
          <cell r="K2264" t="str">
            <v>ST</v>
          </cell>
          <cell r="L2264" t="str">
            <v>SEK</v>
          </cell>
          <cell r="M2264">
            <v>7</v>
          </cell>
          <cell r="N2264">
            <v>25</v>
          </cell>
          <cell r="O2264">
            <v>39101605</v>
          </cell>
          <cell r="P2264" t="str">
            <v>B</v>
          </cell>
          <cell r="Q2264" t="str">
            <v>N</v>
          </cell>
          <cell r="R2264" t="str">
            <v>LYSRÖR</v>
          </cell>
          <cell r="S2264">
            <v>1</v>
          </cell>
        </row>
        <row r="2265">
          <cell r="E2265">
            <v>8343662</v>
          </cell>
          <cell r="F2265" t="str">
            <v>Möbler och inredning</v>
          </cell>
          <cell r="G2265" t="str">
            <v>Ljuskällor</v>
          </cell>
          <cell r="H2265" t="str">
            <v>MST TL Mini 13W/827 FAM/10X25B</v>
          </cell>
          <cell r="I2265">
            <v>90</v>
          </cell>
          <cell r="K2265" t="str">
            <v>ST</v>
          </cell>
          <cell r="L2265" t="str">
            <v>SEK</v>
          </cell>
          <cell r="M2265">
            <v>7</v>
          </cell>
          <cell r="N2265">
            <v>25</v>
          </cell>
          <cell r="O2265">
            <v>39101605</v>
          </cell>
          <cell r="P2265" t="str">
            <v>B</v>
          </cell>
          <cell r="Q2265" t="str">
            <v>N</v>
          </cell>
          <cell r="R2265" t="str">
            <v>LYSRÖR</v>
          </cell>
          <cell r="S2265">
            <v>1</v>
          </cell>
        </row>
        <row r="2266">
          <cell r="E2266">
            <v>8343664</v>
          </cell>
          <cell r="F2266" t="str">
            <v>Möbler och inredning</v>
          </cell>
          <cell r="G2266" t="str">
            <v>Ljuskällor</v>
          </cell>
          <cell r="H2266" t="str">
            <v>MST TL Mini 13W/830 FAM/10X25B</v>
          </cell>
          <cell r="I2266">
            <v>88.5</v>
          </cell>
          <cell r="K2266" t="str">
            <v>ST</v>
          </cell>
          <cell r="L2266" t="str">
            <v>SEK</v>
          </cell>
          <cell r="M2266">
            <v>7</v>
          </cell>
          <cell r="N2266">
            <v>25</v>
          </cell>
          <cell r="O2266">
            <v>39101605</v>
          </cell>
          <cell r="P2266" t="str">
            <v>B</v>
          </cell>
          <cell r="Q2266" t="str">
            <v>N</v>
          </cell>
          <cell r="R2266" t="str">
            <v>LYSRÖR</v>
          </cell>
          <cell r="S2266">
            <v>1</v>
          </cell>
        </row>
        <row r="2267">
          <cell r="E2267">
            <v>8343668</v>
          </cell>
          <cell r="F2267" t="str">
            <v>Möbler och inredning</v>
          </cell>
          <cell r="G2267" t="str">
            <v>Ljuskällor</v>
          </cell>
          <cell r="H2267" t="str">
            <v>MST TL Mini 13W/840 FAM/10X25B</v>
          </cell>
          <cell r="I2267">
            <v>69.5</v>
          </cell>
          <cell r="K2267" t="str">
            <v>ST</v>
          </cell>
          <cell r="L2267" t="str">
            <v>SEK</v>
          </cell>
          <cell r="M2267">
            <v>7</v>
          </cell>
          <cell r="N2267">
            <v>25</v>
          </cell>
          <cell r="O2267">
            <v>39101605</v>
          </cell>
          <cell r="P2267" t="str">
            <v>B</v>
          </cell>
          <cell r="Q2267" t="str">
            <v>N</v>
          </cell>
          <cell r="R2267" t="str">
            <v>LYSRÖR</v>
          </cell>
          <cell r="S2267">
            <v>1</v>
          </cell>
        </row>
        <row r="2268">
          <cell r="E2268">
            <v>8343674</v>
          </cell>
          <cell r="F2268" t="str">
            <v>Möbler och inredning</v>
          </cell>
          <cell r="G2268" t="str">
            <v>Ljuskällor</v>
          </cell>
          <cell r="H2268" t="str">
            <v>LYSRÖR TLD 15W/827</v>
          </cell>
          <cell r="I2268">
            <v>58</v>
          </cell>
          <cell r="K2268" t="str">
            <v>ST</v>
          </cell>
          <cell r="L2268" t="str">
            <v>SEK</v>
          </cell>
          <cell r="M2268">
            <v>7</v>
          </cell>
          <cell r="N2268">
            <v>25</v>
          </cell>
          <cell r="O2268">
            <v>39101605</v>
          </cell>
          <cell r="P2268" t="str">
            <v>B</v>
          </cell>
          <cell r="Q2268" t="str">
            <v>N</v>
          </cell>
          <cell r="R2268" t="str">
            <v>LYSRÖR</v>
          </cell>
          <cell r="S2268">
            <v>1</v>
          </cell>
        </row>
        <row r="2269">
          <cell r="E2269">
            <v>8343676</v>
          </cell>
          <cell r="F2269" t="str">
            <v>Möbler och inredning</v>
          </cell>
          <cell r="G2269" t="str">
            <v>Ljuskällor</v>
          </cell>
          <cell r="H2269" t="str">
            <v>LYSRÖR TLD 15W/830</v>
          </cell>
          <cell r="I2269">
            <v>58</v>
          </cell>
          <cell r="K2269" t="str">
            <v>ST</v>
          </cell>
          <cell r="L2269" t="str">
            <v>SEK</v>
          </cell>
          <cell r="M2269">
            <v>7</v>
          </cell>
          <cell r="N2269">
            <v>25</v>
          </cell>
          <cell r="O2269">
            <v>39101605</v>
          </cell>
          <cell r="P2269" t="str">
            <v>B</v>
          </cell>
          <cell r="Q2269" t="str">
            <v>N</v>
          </cell>
          <cell r="R2269" t="str">
            <v>LYSRÖR</v>
          </cell>
          <cell r="S2269">
            <v>1</v>
          </cell>
        </row>
        <row r="2270">
          <cell r="E2270">
            <v>8343680</v>
          </cell>
          <cell r="F2270" t="str">
            <v>Möbler och inredning</v>
          </cell>
          <cell r="G2270" t="str">
            <v>Ljuskällor</v>
          </cell>
          <cell r="H2270" t="str">
            <v>LYSRÖR TLD 15W/840</v>
          </cell>
          <cell r="I2270">
            <v>58</v>
          </cell>
          <cell r="K2270" t="str">
            <v>ST</v>
          </cell>
          <cell r="L2270" t="str">
            <v>SEK</v>
          </cell>
          <cell r="M2270">
            <v>7</v>
          </cell>
          <cell r="N2270">
            <v>25</v>
          </cell>
          <cell r="O2270">
            <v>39101605</v>
          </cell>
          <cell r="P2270" t="str">
            <v>B</v>
          </cell>
          <cell r="Q2270" t="str">
            <v>N</v>
          </cell>
          <cell r="R2270" t="str">
            <v>LYSRÖR</v>
          </cell>
          <cell r="S2270">
            <v>1</v>
          </cell>
        </row>
        <row r="2271">
          <cell r="E2271">
            <v>8343686</v>
          </cell>
          <cell r="F2271" t="str">
            <v>Möbler och inredning</v>
          </cell>
          <cell r="G2271" t="str">
            <v>Ljuskällor</v>
          </cell>
          <cell r="H2271" t="str">
            <v>LYSRÖR TLD 18W/827</v>
          </cell>
          <cell r="I2271">
            <v>33.25</v>
          </cell>
          <cell r="K2271" t="str">
            <v>ST</v>
          </cell>
          <cell r="L2271" t="str">
            <v>SEK</v>
          </cell>
          <cell r="M2271">
            <v>7</v>
          </cell>
          <cell r="N2271">
            <v>25</v>
          </cell>
          <cell r="O2271">
            <v>39101605</v>
          </cell>
          <cell r="P2271" t="str">
            <v>B</v>
          </cell>
          <cell r="Q2271" t="str">
            <v>N</v>
          </cell>
          <cell r="R2271" t="str">
            <v>LYSRÖR</v>
          </cell>
          <cell r="S2271">
            <v>1</v>
          </cell>
        </row>
        <row r="2272">
          <cell r="E2272">
            <v>8343688</v>
          </cell>
          <cell r="F2272" t="str">
            <v>Möbler och inredning</v>
          </cell>
          <cell r="G2272" t="str">
            <v>Ljuskällor</v>
          </cell>
          <cell r="H2272" t="str">
            <v>LYSRÖR TLD 18W/830</v>
          </cell>
          <cell r="I2272">
            <v>36.5</v>
          </cell>
          <cell r="K2272" t="str">
            <v>ST</v>
          </cell>
          <cell r="L2272" t="str">
            <v>SEK</v>
          </cell>
          <cell r="M2272">
            <v>7</v>
          </cell>
          <cell r="N2272">
            <v>25</v>
          </cell>
          <cell r="O2272">
            <v>39101605</v>
          </cell>
          <cell r="P2272" t="str">
            <v>B</v>
          </cell>
          <cell r="Q2272" t="str">
            <v>N</v>
          </cell>
          <cell r="R2272" t="str">
            <v>LYSRÖR</v>
          </cell>
          <cell r="S2272">
            <v>1</v>
          </cell>
        </row>
        <row r="2273">
          <cell r="E2273">
            <v>8343689</v>
          </cell>
          <cell r="F2273" t="str">
            <v>Möbler och inredning</v>
          </cell>
          <cell r="G2273" t="str">
            <v>Ljuskällor</v>
          </cell>
          <cell r="H2273" t="str">
            <v>LYSRÖR TLD 18W/830</v>
          </cell>
          <cell r="I2273">
            <v>35.75</v>
          </cell>
          <cell r="K2273" t="str">
            <v>ST</v>
          </cell>
          <cell r="L2273" t="str">
            <v>SEK</v>
          </cell>
          <cell r="M2273">
            <v>7</v>
          </cell>
          <cell r="N2273">
            <v>25</v>
          </cell>
          <cell r="O2273">
            <v>39101605</v>
          </cell>
          <cell r="P2273" t="str">
            <v>B</v>
          </cell>
          <cell r="Q2273" t="str">
            <v>N</v>
          </cell>
          <cell r="R2273" t="str">
            <v>LYSRÖR</v>
          </cell>
          <cell r="S2273">
            <v>1</v>
          </cell>
        </row>
        <row r="2274">
          <cell r="E2274">
            <v>8343692</v>
          </cell>
          <cell r="F2274" t="str">
            <v>Möbler och inredning</v>
          </cell>
          <cell r="G2274" t="str">
            <v>Ljuskällor</v>
          </cell>
          <cell r="H2274" t="str">
            <v>LYSRÖR TLD 18W/840</v>
          </cell>
          <cell r="I2274">
            <v>35.25</v>
          </cell>
          <cell r="K2274" t="str">
            <v>ST</v>
          </cell>
          <cell r="L2274" t="str">
            <v>SEK</v>
          </cell>
          <cell r="M2274">
            <v>7</v>
          </cell>
          <cell r="N2274">
            <v>25</v>
          </cell>
          <cell r="O2274">
            <v>39101605</v>
          </cell>
          <cell r="P2274" t="str">
            <v>B</v>
          </cell>
          <cell r="Q2274" t="str">
            <v>N</v>
          </cell>
          <cell r="R2274" t="str">
            <v>LYSRÖR</v>
          </cell>
          <cell r="S2274">
            <v>1</v>
          </cell>
        </row>
        <row r="2275">
          <cell r="E2275">
            <v>8343693</v>
          </cell>
          <cell r="F2275" t="str">
            <v>Möbler och inredning</v>
          </cell>
          <cell r="G2275" t="str">
            <v>Ljuskällor</v>
          </cell>
          <cell r="H2275" t="str">
            <v>LYSRÖR TLD 18W/840</v>
          </cell>
          <cell r="I2275">
            <v>36.5</v>
          </cell>
          <cell r="K2275" t="str">
            <v>ST</v>
          </cell>
          <cell r="L2275" t="str">
            <v>SEK</v>
          </cell>
          <cell r="M2275">
            <v>7</v>
          </cell>
          <cell r="N2275">
            <v>25</v>
          </cell>
          <cell r="O2275">
            <v>39101605</v>
          </cell>
          <cell r="P2275" t="str">
            <v>B</v>
          </cell>
          <cell r="Q2275" t="str">
            <v>N</v>
          </cell>
          <cell r="R2275" t="str">
            <v>LYSRÖR</v>
          </cell>
          <cell r="S2275">
            <v>25</v>
          </cell>
        </row>
        <row r="2276">
          <cell r="E2276">
            <v>8343696</v>
          </cell>
          <cell r="F2276" t="str">
            <v>Möbler och inredning</v>
          </cell>
          <cell r="G2276" t="str">
            <v>Ljuskällor</v>
          </cell>
          <cell r="H2276" t="str">
            <v>LYSRÖR TLD 18W/865</v>
          </cell>
          <cell r="I2276">
            <v>37.75</v>
          </cell>
          <cell r="K2276" t="str">
            <v>ST</v>
          </cell>
          <cell r="L2276" t="str">
            <v>SEK</v>
          </cell>
          <cell r="M2276">
            <v>7</v>
          </cell>
          <cell r="N2276">
            <v>25</v>
          </cell>
          <cell r="O2276">
            <v>39101605</v>
          </cell>
          <cell r="P2276" t="str">
            <v>B</v>
          </cell>
          <cell r="Q2276" t="str">
            <v>N</v>
          </cell>
          <cell r="R2276" t="str">
            <v>LYSRÖR</v>
          </cell>
          <cell r="S2276">
            <v>1</v>
          </cell>
        </row>
        <row r="2277">
          <cell r="E2277">
            <v>8343700</v>
          </cell>
          <cell r="F2277" t="str">
            <v>Möbler och inredning</v>
          </cell>
          <cell r="G2277" t="str">
            <v>Ljuskällor</v>
          </cell>
          <cell r="H2277" t="str">
            <v>LYSRÖR TLD 23W/830</v>
          </cell>
          <cell r="I2277">
            <v>87</v>
          </cell>
          <cell r="K2277" t="str">
            <v>ST</v>
          </cell>
          <cell r="L2277" t="str">
            <v>SEK</v>
          </cell>
          <cell r="M2277">
            <v>7</v>
          </cell>
          <cell r="N2277">
            <v>25</v>
          </cell>
          <cell r="O2277">
            <v>39101605</v>
          </cell>
          <cell r="P2277" t="str">
            <v>B</v>
          </cell>
          <cell r="Q2277" t="str">
            <v>N</v>
          </cell>
          <cell r="R2277" t="str">
            <v>LYSRÖR</v>
          </cell>
          <cell r="S2277">
            <v>1</v>
          </cell>
        </row>
        <row r="2278">
          <cell r="E2278">
            <v>8343702</v>
          </cell>
          <cell r="F2278" t="str">
            <v>Möbler och inredning</v>
          </cell>
          <cell r="G2278" t="str">
            <v>Ljuskällor</v>
          </cell>
          <cell r="H2278" t="str">
            <v>LYSRÖR TLD 23W/840</v>
          </cell>
          <cell r="I2278">
            <v>84.5</v>
          </cell>
          <cell r="K2278" t="str">
            <v>ST</v>
          </cell>
          <cell r="L2278" t="str">
            <v>SEK</v>
          </cell>
          <cell r="M2278">
            <v>7</v>
          </cell>
          <cell r="N2278">
            <v>25</v>
          </cell>
          <cell r="O2278">
            <v>39101605</v>
          </cell>
          <cell r="P2278" t="str">
            <v>B</v>
          </cell>
          <cell r="Q2278" t="str">
            <v>N</v>
          </cell>
          <cell r="R2278" t="str">
            <v>LYSRÖR</v>
          </cell>
          <cell r="S2278">
            <v>1</v>
          </cell>
        </row>
        <row r="2279">
          <cell r="E2279">
            <v>8343708</v>
          </cell>
          <cell r="F2279" t="str">
            <v>Möbler och inredning</v>
          </cell>
          <cell r="G2279" t="str">
            <v>Ljuskällor</v>
          </cell>
          <cell r="H2279" t="str">
            <v>LYSRÖR TLD 30W/827</v>
          </cell>
          <cell r="I2279">
            <v>66.5</v>
          </cell>
          <cell r="K2279" t="str">
            <v>ST</v>
          </cell>
          <cell r="L2279" t="str">
            <v>SEK</v>
          </cell>
          <cell r="M2279">
            <v>7</v>
          </cell>
          <cell r="N2279">
            <v>25</v>
          </cell>
          <cell r="O2279">
            <v>39101605</v>
          </cell>
          <cell r="P2279" t="str">
            <v>B</v>
          </cell>
          <cell r="Q2279" t="str">
            <v>N</v>
          </cell>
          <cell r="R2279" t="str">
            <v>LYSRÖR</v>
          </cell>
          <cell r="S2279">
            <v>1</v>
          </cell>
        </row>
        <row r="2280">
          <cell r="E2280">
            <v>8343710</v>
          </cell>
          <cell r="F2280" t="str">
            <v>Möbler och inredning</v>
          </cell>
          <cell r="G2280" t="str">
            <v>Ljuskällor</v>
          </cell>
          <cell r="H2280" t="str">
            <v>LYSRÖR TLD 30W/830</v>
          </cell>
          <cell r="I2280">
            <v>66.5</v>
          </cell>
          <cell r="K2280" t="str">
            <v>ST</v>
          </cell>
          <cell r="L2280" t="str">
            <v>SEK</v>
          </cell>
          <cell r="M2280">
            <v>7</v>
          </cell>
          <cell r="N2280">
            <v>25</v>
          </cell>
          <cell r="O2280">
            <v>39101605</v>
          </cell>
          <cell r="P2280" t="str">
            <v>B</v>
          </cell>
          <cell r="Q2280" t="str">
            <v>N</v>
          </cell>
          <cell r="R2280" t="str">
            <v>LYSRÖR</v>
          </cell>
          <cell r="S2280">
            <v>1</v>
          </cell>
        </row>
        <row r="2281">
          <cell r="E2281">
            <v>8343714</v>
          </cell>
          <cell r="F2281" t="str">
            <v>Möbler och inredning</v>
          </cell>
          <cell r="G2281" t="str">
            <v>Ljuskällor</v>
          </cell>
          <cell r="H2281" t="str">
            <v>LYSRÖR TLD 30W/840</v>
          </cell>
          <cell r="I2281">
            <v>67.5</v>
          </cell>
          <cell r="K2281" t="str">
            <v>ST</v>
          </cell>
          <cell r="L2281" t="str">
            <v>SEK</v>
          </cell>
          <cell r="M2281">
            <v>7</v>
          </cell>
          <cell r="N2281">
            <v>25</v>
          </cell>
          <cell r="O2281">
            <v>39101605</v>
          </cell>
          <cell r="P2281" t="str">
            <v>B</v>
          </cell>
          <cell r="Q2281" t="str">
            <v>N</v>
          </cell>
          <cell r="R2281" t="str">
            <v>LYSRÖR</v>
          </cell>
          <cell r="S2281">
            <v>1</v>
          </cell>
        </row>
        <row r="2282">
          <cell r="E2282">
            <v>8343720</v>
          </cell>
          <cell r="F2282" t="str">
            <v>Möbler och inredning</v>
          </cell>
          <cell r="G2282" t="str">
            <v>Ljuskällor</v>
          </cell>
          <cell r="H2282" t="str">
            <v>LYSRÖR TLD 36W/827</v>
          </cell>
          <cell r="I2282">
            <v>33.5</v>
          </cell>
          <cell r="K2282" t="str">
            <v>ST</v>
          </cell>
          <cell r="L2282" t="str">
            <v>SEK</v>
          </cell>
          <cell r="M2282">
            <v>7</v>
          </cell>
          <cell r="N2282">
            <v>25</v>
          </cell>
          <cell r="O2282">
            <v>39101605</v>
          </cell>
          <cell r="P2282" t="str">
            <v>B</v>
          </cell>
          <cell r="Q2282" t="str">
            <v>N</v>
          </cell>
          <cell r="R2282" t="str">
            <v>LYSRÖR</v>
          </cell>
          <cell r="S2282">
            <v>1</v>
          </cell>
        </row>
        <row r="2283">
          <cell r="E2283">
            <v>8343722</v>
          </cell>
          <cell r="F2283" t="str">
            <v>Möbler och inredning</v>
          </cell>
          <cell r="G2283" t="str">
            <v>Ljuskällor</v>
          </cell>
          <cell r="H2283" t="str">
            <v>LYSRÖR TLD 36W/830</v>
          </cell>
          <cell r="I2283">
            <v>35.5</v>
          </cell>
          <cell r="K2283" t="str">
            <v>ST</v>
          </cell>
          <cell r="L2283" t="str">
            <v>SEK</v>
          </cell>
          <cell r="M2283">
            <v>7</v>
          </cell>
          <cell r="N2283">
            <v>25</v>
          </cell>
          <cell r="O2283">
            <v>39101605</v>
          </cell>
          <cell r="P2283" t="str">
            <v>B</v>
          </cell>
          <cell r="Q2283" t="str">
            <v>N</v>
          </cell>
          <cell r="R2283" t="str">
            <v>LYSRÖR</v>
          </cell>
          <cell r="S2283">
            <v>1</v>
          </cell>
        </row>
        <row r="2284">
          <cell r="E2284">
            <v>8343723</v>
          </cell>
          <cell r="F2284" t="str">
            <v>Möbler och inredning</v>
          </cell>
          <cell r="G2284" t="str">
            <v>Ljuskällor</v>
          </cell>
          <cell r="H2284" t="str">
            <v>LYSRÖR TLD 36W/830</v>
          </cell>
          <cell r="I2284">
            <v>35.25</v>
          </cell>
          <cell r="K2284" t="str">
            <v>ST</v>
          </cell>
          <cell r="L2284" t="str">
            <v>SEK</v>
          </cell>
          <cell r="M2284">
            <v>7</v>
          </cell>
          <cell r="N2284">
            <v>25</v>
          </cell>
          <cell r="O2284">
            <v>39101605</v>
          </cell>
          <cell r="P2284" t="str">
            <v>B</v>
          </cell>
          <cell r="Q2284" t="str">
            <v>N</v>
          </cell>
          <cell r="R2284" t="str">
            <v>LYSRÖR</v>
          </cell>
          <cell r="S2284">
            <v>25</v>
          </cell>
        </row>
        <row r="2285">
          <cell r="E2285">
            <v>8343724</v>
          </cell>
          <cell r="F2285" t="str">
            <v>Möbler och inredning</v>
          </cell>
          <cell r="G2285" t="str">
            <v>Ljuskällor</v>
          </cell>
          <cell r="H2285" t="str">
            <v>LYSRÖR TLD 36W/835 TL-D SUPER 80 36W/835</v>
          </cell>
          <cell r="I2285">
            <v>41.75</v>
          </cell>
          <cell r="K2285" t="str">
            <v>ST</v>
          </cell>
          <cell r="L2285" t="str">
            <v>SEK</v>
          </cell>
          <cell r="M2285">
            <v>7</v>
          </cell>
          <cell r="N2285">
            <v>25</v>
          </cell>
          <cell r="O2285">
            <v>39101605</v>
          </cell>
          <cell r="P2285" t="str">
            <v>B</v>
          </cell>
          <cell r="Q2285" t="str">
            <v>N</v>
          </cell>
          <cell r="R2285" t="str">
            <v>LYSRÖR</v>
          </cell>
          <cell r="S2285">
            <v>25</v>
          </cell>
        </row>
        <row r="2286">
          <cell r="E2286">
            <v>8343726</v>
          </cell>
          <cell r="F2286" t="str">
            <v>Möbler och inredning</v>
          </cell>
          <cell r="G2286" t="str">
            <v>Ljuskällor</v>
          </cell>
          <cell r="H2286" t="str">
            <v>LYSRÖR TLD 36W/840</v>
          </cell>
          <cell r="I2286">
            <v>35.5</v>
          </cell>
          <cell r="K2286" t="str">
            <v>ST</v>
          </cell>
          <cell r="L2286" t="str">
            <v>SEK</v>
          </cell>
          <cell r="M2286">
            <v>7</v>
          </cell>
          <cell r="N2286">
            <v>25</v>
          </cell>
          <cell r="O2286">
            <v>39101605</v>
          </cell>
          <cell r="P2286" t="str">
            <v>B</v>
          </cell>
          <cell r="Q2286" t="str">
            <v>N</v>
          </cell>
          <cell r="R2286" t="str">
            <v>LYSRÖR</v>
          </cell>
          <cell r="S2286">
            <v>1</v>
          </cell>
        </row>
        <row r="2287">
          <cell r="E2287">
            <v>8343727</v>
          </cell>
          <cell r="F2287" t="str">
            <v>Möbler och inredning</v>
          </cell>
          <cell r="G2287" t="str">
            <v>Ljuskällor</v>
          </cell>
          <cell r="H2287" t="str">
            <v>LYSRÖR TLD 36W/840</v>
          </cell>
          <cell r="I2287">
            <v>35.25</v>
          </cell>
          <cell r="K2287" t="str">
            <v>ST</v>
          </cell>
          <cell r="L2287" t="str">
            <v>SEK</v>
          </cell>
          <cell r="M2287">
            <v>7</v>
          </cell>
          <cell r="N2287">
            <v>25</v>
          </cell>
          <cell r="O2287">
            <v>39101605</v>
          </cell>
          <cell r="P2287" t="str">
            <v>B</v>
          </cell>
          <cell r="Q2287" t="str">
            <v>N</v>
          </cell>
          <cell r="R2287" t="str">
            <v>LYSRÖR</v>
          </cell>
          <cell r="S2287">
            <v>25</v>
          </cell>
        </row>
        <row r="2288">
          <cell r="E2288">
            <v>8343730</v>
          </cell>
          <cell r="F2288" t="str">
            <v>Möbler och inredning</v>
          </cell>
          <cell r="G2288" t="str">
            <v>Ljuskällor</v>
          </cell>
          <cell r="H2288" t="str">
            <v>LYSRÖR TLD 36W/865</v>
          </cell>
          <cell r="I2288">
            <v>36.25</v>
          </cell>
          <cell r="K2288" t="str">
            <v>ST</v>
          </cell>
          <cell r="L2288" t="str">
            <v>SEK</v>
          </cell>
          <cell r="M2288">
            <v>7</v>
          </cell>
          <cell r="N2288">
            <v>25</v>
          </cell>
          <cell r="O2288">
            <v>39101605</v>
          </cell>
          <cell r="P2288" t="str">
            <v>B</v>
          </cell>
          <cell r="Q2288" t="str">
            <v>N</v>
          </cell>
          <cell r="R2288" t="str">
            <v>LYSRÖR</v>
          </cell>
          <cell r="S2288">
            <v>1</v>
          </cell>
        </row>
        <row r="2289">
          <cell r="E2289">
            <v>8343734</v>
          </cell>
          <cell r="F2289" t="str">
            <v>Möbler och inredning</v>
          </cell>
          <cell r="G2289" t="str">
            <v>Ljuskällor</v>
          </cell>
          <cell r="H2289" t="str">
            <v>LYSRÖR TLD 36W-1/830</v>
          </cell>
          <cell r="I2289">
            <v>128.5</v>
          </cell>
          <cell r="K2289" t="str">
            <v>ST</v>
          </cell>
          <cell r="L2289" t="str">
            <v>SEK</v>
          </cell>
          <cell r="M2289">
            <v>7</v>
          </cell>
          <cell r="N2289">
            <v>25</v>
          </cell>
          <cell r="O2289">
            <v>39101605</v>
          </cell>
          <cell r="P2289" t="str">
            <v>B</v>
          </cell>
          <cell r="Q2289" t="str">
            <v>N</v>
          </cell>
          <cell r="R2289" t="str">
            <v>LYSRÖR</v>
          </cell>
          <cell r="S2289">
            <v>1</v>
          </cell>
        </row>
        <row r="2290">
          <cell r="E2290">
            <v>8343738</v>
          </cell>
          <cell r="F2290" t="str">
            <v>Möbler och inredning</v>
          </cell>
          <cell r="G2290" t="str">
            <v>Ljuskällor</v>
          </cell>
          <cell r="H2290" t="str">
            <v>LYSRÖR TLD 36W-1/840</v>
          </cell>
          <cell r="I2290">
            <v>128.5</v>
          </cell>
          <cell r="K2290" t="str">
            <v>ST</v>
          </cell>
          <cell r="L2290" t="str">
            <v>SEK</v>
          </cell>
          <cell r="M2290">
            <v>7</v>
          </cell>
          <cell r="N2290">
            <v>25</v>
          </cell>
          <cell r="O2290">
            <v>39101605</v>
          </cell>
          <cell r="P2290" t="str">
            <v>B</v>
          </cell>
          <cell r="Q2290" t="str">
            <v>N</v>
          </cell>
          <cell r="R2290" t="str">
            <v>LYSRÖR</v>
          </cell>
          <cell r="S2290">
            <v>1</v>
          </cell>
        </row>
        <row r="2291">
          <cell r="E2291">
            <v>8343746</v>
          </cell>
          <cell r="F2291" t="str">
            <v>Möbler och inredning</v>
          </cell>
          <cell r="G2291" t="str">
            <v>Ljuskällor</v>
          </cell>
          <cell r="H2291" t="str">
            <v>LYSRÖR TLD 38W/830</v>
          </cell>
          <cell r="I2291">
            <v>86</v>
          </cell>
          <cell r="K2291" t="str">
            <v>ST</v>
          </cell>
          <cell r="L2291" t="str">
            <v>SEK</v>
          </cell>
          <cell r="M2291">
            <v>7</v>
          </cell>
          <cell r="N2291">
            <v>25</v>
          </cell>
          <cell r="O2291">
            <v>39101605</v>
          </cell>
          <cell r="P2291" t="str">
            <v>B</v>
          </cell>
          <cell r="Q2291" t="str">
            <v>N</v>
          </cell>
          <cell r="R2291" t="str">
            <v>LYSRÖR</v>
          </cell>
          <cell r="S2291">
            <v>25</v>
          </cell>
        </row>
        <row r="2292">
          <cell r="E2292">
            <v>8343750</v>
          </cell>
          <cell r="F2292" t="str">
            <v>Möbler och inredning</v>
          </cell>
          <cell r="G2292" t="str">
            <v>Ljuskällor</v>
          </cell>
          <cell r="H2292" t="str">
            <v>LYSRÖR TLD 38W/840</v>
          </cell>
          <cell r="I2292">
            <v>86</v>
          </cell>
          <cell r="K2292" t="str">
            <v>ST</v>
          </cell>
          <cell r="L2292" t="str">
            <v>SEK</v>
          </cell>
          <cell r="M2292">
            <v>7</v>
          </cell>
          <cell r="N2292">
            <v>25</v>
          </cell>
          <cell r="O2292">
            <v>39101605</v>
          </cell>
          <cell r="P2292" t="str">
            <v>B</v>
          </cell>
          <cell r="Q2292" t="str">
            <v>N</v>
          </cell>
          <cell r="R2292" t="str">
            <v>LYSRÖR</v>
          </cell>
          <cell r="S2292">
            <v>1</v>
          </cell>
        </row>
        <row r="2293">
          <cell r="E2293">
            <v>8343756</v>
          </cell>
          <cell r="F2293" t="str">
            <v>Möbler och inredning</v>
          </cell>
          <cell r="G2293" t="str">
            <v>Ljuskällor</v>
          </cell>
          <cell r="H2293" t="str">
            <v>LYSRÖR TLD 58W/827</v>
          </cell>
          <cell r="I2293">
            <v>43.5</v>
          </cell>
          <cell r="K2293" t="str">
            <v>ST</v>
          </cell>
          <cell r="L2293" t="str">
            <v>SEK</v>
          </cell>
          <cell r="M2293">
            <v>7</v>
          </cell>
          <cell r="N2293">
            <v>25</v>
          </cell>
          <cell r="O2293">
            <v>39101605</v>
          </cell>
          <cell r="P2293" t="str">
            <v>B</v>
          </cell>
          <cell r="Q2293" t="str">
            <v>N</v>
          </cell>
          <cell r="R2293" t="str">
            <v>LYSRÖR</v>
          </cell>
          <cell r="S2293">
            <v>1</v>
          </cell>
        </row>
        <row r="2294">
          <cell r="E2294">
            <v>8343758</v>
          </cell>
          <cell r="F2294" t="str">
            <v>Möbler och inredning</v>
          </cell>
          <cell r="G2294" t="str">
            <v>Ljuskällor</v>
          </cell>
          <cell r="H2294" t="str">
            <v>LYSRÖR TLD 58W/830</v>
          </cell>
          <cell r="I2294">
            <v>44</v>
          </cell>
          <cell r="K2294" t="str">
            <v>ST</v>
          </cell>
          <cell r="L2294" t="str">
            <v>SEK</v>
          </cell>
          <cell r="M2294">
            <v>7</v>
          </cell>
          <cell r="N2294">
            <v>25</v>
          </cell>
          <cell r="O2294">
            <v>39101605</v>
          </cell>
          <cell r="P2294" t="str">
            <v>B</v>
          </cell>
          <cell r="Q2294" t="str">
            <v>N</v>
          </cell>
          <cell r="R2294" t="str">
            <v>LYSRÖR</v>
          </cell>
          <cell r="S2294">
            <v>1</v>
          </cell>
        </row>
        <row r="2295">
          <cell r="E2295">
            <v>8343759</v>
          </cell>
          <cell r="F2295" t="str">
            <v>Möbler och inredning</v>
          </cell>
          <cell r="G2295" t="str">
            <v>Ljuskällor</v>
          </cell>
          <cell r="H2295" t="str">
            <v>LYSRÖR TLD 58W/830</v>
          </cell>
          <cell r="I2295">
            <v>44.5</v>
          </cell>
          <cell r="K2295" t="str">
            <v>ST</v>
          </cell>
          <cell r="L2295" t="str">
            <v>SEK</v>
          </cell>
          <cell r="M2295">
            <v>7</v>
          </cell>
          <cell r="N2295">
            <v>25</v>
          </cell>
          <cell r="O2295">
            <v>39101605</v>
          </cell>
          <cell r="P2295" t="str">
            <v>B</v>
          </cell>
          <cell r="Q2295" t="str">
            <v>N</v>
          </cell>
          <cell r="R2295" t="str">
            <v>LYSRÖR</v>
          </cell>
          <cell r="S2295">
            <v>25</v>
          </cell>
        </row>
        <row r="2296">
          <cell r="E2296">
            <v>8343760</v>
          </cell>
          <cell r="F2296" t="str">
            <v>Möbler och inredning</v>
          </cell>
          <cell r="G2296" t="str">
            <v>Ljuskällor</v>
          </cell>
          <cell r="H2296" t="str">
            <v>LYSRÖR TLD 58W/835 TL-D SUPER 80 58W/835</v>
          </cell>
          <cell r="I2296">
            <v>57.5</v>
          </cell>
          <cell r="K2296" t="str">
            <v>ST</v>
          </cell>
          <cell r="L2296" t="str">
            <v>SEK</v>
          </cell>
          <cell r="M2296">
            <v>7</v>
          </cell>
          <cell r="N2296">
            <v>25</v>
          </cell>
          <cell r="O2296">
            <v>39101605</v>
          </cell>
          <cell r="P2296" t="str">
            <v>B</v>
          </cell>
          <cell r="Q2296" t="str">
            <v>N</v>
          </cell>
          <cell r="R2296" t="str">
            <v>LYSRÖR</v>
          </cell>
          <cell r="S2296">
            <v>25</v>
          </cell>
        </row>
        <row r="2297">
          <cell r="E2297">
            <v>8343762</v>
          </cell>
          <cell r="F2297" t="str">
            <v>Möbler och inredning</v>
          </cell>
          <cell r="G2297" t="str">
            <v>Ljuskällor</v>
          </cell>
          <cell r="H2297" t="str">
            <v>LYSRÖR TLD 58W/840</v>
          </cell>
          <cell r="I2297">
            <v>44</v>
          </cell>
          <cell r="K2297" t="str">
            <v>ST</v>
          </cell>
          <cell r="L2297" t="str">
            <v>SEK</v>
          </cell>
          <cell r="M2297">
            <v>7</v>
          </cell>
          <cell r="N2297">
            <v>25</v>
          </cell>
          <cell r="O2297">
            <v>39101605</v>
          </cell>
          <cell r="P2297" t="str">
            <v>B</v>
          </cell>
          <cell r="Q2297" t="str">
            <v>N</v>
          </cell>
          <cell r="R2297" t="str">
            <v>LYSRÖR</v>
          </cell>
          <cell r="S2297">
            <v>1</v>
          </cell>
        </row>
        <row r="2298">
          <cell r="E2298">
            <v>8343763</v>
          </cell>
          <cell r="F2298" t="str">
            <v>Möbler och inredning</v>
          </cell>
          <cell r="G2298" t="str">
            <v>Ljuskällor</v>
          </cell>
          <cell r="H2298" t="str">
            <v>LYSRÖR TLD 58W/840</v>
          </cell>
          <cell r="I2298">
            <v>43.75</v>
          </cell>
          <cell r="K2298" t="str">
            <v>ST</v>
          </cell>
          <cell r="L2298" t="str">
            <v>SEK</v>
          </cell>
          <cell r="M2298">
            <v>7</v>
          </cell>
          <cell r="N2298">
            <v>25</v>
          </cell>
          <cell r="O2298">
            <v>39101605</v>
          </cell>
          <cell r="P2298" t="str">
            <v>B</v>
          </cell>
          <cell r="Q2298" t="str">
            <v>N</v>
          </cell>
          <cell r="R2298" t="str">
            <v>LYSRÖR</v>
          </cell>
          <cell r="S2298">
            <v>25</v>
          </cell>
        </row>
        <row r="2299">
          <cell r="E2299">
            <v>8343766</v>
          </cell>
          <cell r="F2299" t="str">
            <v>Möbler och inredning</v>
          </cell>
          <cell r="G2299" t="str">
            <v>Ljuskällor</v>
          </cell>
          <cell r="H2299" t="str">
            <v>LYSRÖR TLD 58W/865</v>
          </cell>
          <cell r="I2299">
            <v>45.25</v>
          </cell>
          <cell r="K2299" t="str">
            <v>ST</v>
          </cell>
          <cell r="L2299" t="str">
            <v>SEK</v>
          </cell>
          <cell r="M2299">
            <v>7</v>
          </cell>
          <cell r="N2299">
            <v>25</v>
          </cell>
          <cell r="O2299">
            <v>39101605</v>
          </cell>
          <cell r="P2299" t="str">
            <v>B</v>
          </cell>
          <cell r="Q2299" t="str">
            <v>N</v>
          </cell>
          <cell r="R2299" t="str">
            <v>LYSRÖR</v>
          </cell>
          <cell r="S2299">
            <v>1</v>
          </cell>
        </row>
        <row r="2300">
          <cell r="E2300">
            <v>8343771</v>
          </cell>
          <cell r="F2300" t="str">
            <v>Möbler och inredning</v>
          </cell>
          <cell r="G2300" t="str">
            <v>Ljuskällor</v>
          </cell>
          <cell r="H2300" t="str">
            <v>LYSRÖR TLD 18W/830 XTRA</v>
          </cell>
          <cell r="I2300">
            <v>117</v>
          </cell>
          <cell r="K2300" t="str">
            <v>ST</v>
          </cell>
          <cell r="L2300" t="str">
            <v>SEK</v>
          </cell>
          <cell r="M2300">
            <v>7</v>
          </cell>
          <cell r="N2300">
            <v>25</v>
          </cell>
          <cell r="O2300">
            <v>39101605</v>
          </cell>
          <cell r="P2300" t="str">
            <v>B</v>
          </cell>
          <cell r="Q2300" t="str">
            <v>N</v>
          </cell>
          <cell r="R2300" t="str">
            <v>LYSRÖR</v>
          </cell>
          <cell r="S2300">
            <v>1</v>
          </cell>
        </row>
        <row r="2301">
          <cell r="E2301">
            <v>8343773</v>
          </cell>
          <cell r="F2301" t="str">
            <v>Möbler och inredning</v>
          </cell>
          <cell r="G2301" t="str">
            <v>Ljuskällor</v>
          </cell>
          <cell r="H2301" t="str">
            <v>LYSRÖR TLD 18W/840 XTRA</v>
          </cell>
          <cell r="I2301">
            <v>117</v>
          </cell>
          <cell r="K2301" t="str">
            <v>ST</v>
          </cell>
          <cell r="L2301" t="str">
            <v>SEK</v>
          </cell>
          <cell r="M2301">
            <v>7</v>
          </cell>
          <cell r="N2301">
            <v>25</v>
          </cell>
          <cell r="O2301">
            <v>39101605</v>
          </cell>
          <cell r="P2301" t="str">
            <v>B</v>
          </cell>
          <cell r="Q2301" t="str">
            <v>N</v>
          </cell>
          <cell r="R2301" t="str">
            <v>LYSRÖR</v>
          </cell>
          <cell r="S2301">
            <v>1</v>
          </cell>
        </row>
        <row r="2302">
          <cell r="E2302">
            <v>8343775</v>
          </cell>
          <cell r="F2302" t="str">
            <v>Möbler och inredning</v>
          </cell>
          <cell r="G2302" t="str">
            <v>Ljuskällor</v>
          </cell>
          <cell r="H2302" t="str">
            <v>LYSRÖR TLD 18W/865 XTRA</v>
          </cell>
          <cell r="I2302">
            <v>128.5</v>
          </cell>
          <cell r="K2302" t="str">
            <v>ST</v>
          </cell>
          <cell r="L2302" t="str">
            <v>SEK</v>
          </cell>
          <cell r="M2302">
            <v>7</v>
          </cell>
          <cell r="N2302">
            <v>25</v>
          </cell>
          <cell r="O2302">
            <v>39101605</v>
          </cell>
          <cell r="P2302" t="str">
            <v>B</v>
          </cell>
          <cell r="Q2302" t="str">
            <v>N</v>
          </cell>
          <cell r="R2302" t="str">
            <v>LYSRÖR</v>
          </cell>
          <cell r="S2302">
            <v>25</v>
          </cell>
        </row>
        <row r="2303">
          <cell r="E2303">
            <v>8343779</v>
          </cell>
          <cell r="F2303" t="str">
            <v>Möbler och inredning</v>
          </cell>
          <cell r="G2303" t="str">
            <v>Ljuskällor</v>
          </cell>
          <cell r="H2303" t="str">
            <v>LYSRÖR TLD 36W/830 XTRA</v>
          </cell>
          <cell r="I2303">
            <v>115</v>
          </cell>
          <cell r="K2303" t="str">
            <v>ST</v>
          </cell>
          <cell r="L2303" t="str">
            <v>SEK</v>
          </cell>
          <cell r="M2303">
            <v>7</v>
          </cell>
          <cell r="N2303">
            <v>25</v>
          </cell>
          <cell r="O2303">
            <v>39101605</v>
          </cell>
          <cell r="P2303" t="str">
            <v>B</v>
          </cell>
          <cell r="Q2303" t="str">
            <v>N</v>
          </cell>
          <cell r="R2303" t="str">
            <v>LYSRÖR</v>
          </cell>
          <cell r="S2303">
            <v>1</v>
          </cell>
        </row>
        <row r="2304">
          <cell r="E2304">
            <v>8343781</v>
          </cell>
          <cell r="F2304" t="str">
            <v>Möbler och inredning</v>
          </cell>
          <cell r="G2304" t="str">
            <v>Ljuskällor</v>
          </cell>
          <cell r="H2304" t="str">
            <v>LYSRÖR TLD 36W/840 XTRA</v>
          </cell>
          <cell r="I2304">
            <v>117</v>
          </cell>
          <cell r="K2304" t="str">
            <v>ST</v>
          </cell>
          <cell r="L2304" t="str">
            <v>SEK</v>
          </cell>
          <cell r="M2304">
            <v>7</v>
          </cell>
          <cell r="N2304">
            <v>25</v>
          </cell>
          <cell r="O2304">
            <v>39101605</v>
          </cell>
          <cell r="P2304" t="str">
            <v>B</v>
          </cell>
          <cell r="Q2304" t="str">
            <v>N</v>
          </cell>
          <cell r="R2304" t="str">
            <v>LYSRÖR</v>
          </cell>
          <cell r="S2304">
            <v>1</v>
          </cell>
        </row>
        <row r="2305">
          <cell r="E2305">
            <v>8343783</v>
          </cell>
          <cell r="F2305" t="str">
            <v>Möbler och inredning</v>
          </cell>
          <cell r="G2305" t="str">
            <v>Ljuskällor</v>
          </cell>
          <cell r="H2305" t="str">
            <v>LYSRÖR TLD 36W/865 XTRA</v>
          </cell>
          <cell r="I2305">
            <v>128.5</v>
          </cell>
          <cell r="K2305" t="str">
            <v>ST</v>
          </cell>
          <cell r="L2305" t="str">
            <v>SEK</v>
          </cell>
          <cell r="M2305">
            <v>7</v>
          </cell>
          <cell r="N2305">
            <v>25</v>
          </cell>
          <cell r="O2305">
            <v>39101605</v>
          </cell>
          <cell r="P2305" t="str">
            <v>B</v>
          </cell>
          <cell r="Q2305" t="str">
            <v>N</v>
          </cell>
          <cell r="R2305" t="str">
            <v>LYSRÖR</v>
          </cell>
          <cell r="S2305">
            <v>25</v>
          </cell>
        </row>
        <row r="2306">
          <cell r="E2306">
            <v>8343787</v>
          </cell>
          <cell r="F2306" t="str">
            <v>Möbler och inredning</v>
          </cell>
          <cell r="G2306" t="str">
            <v>Ljuskällor</v>
          </cell>
          <cell r="H2306" t="str">
            <v>LYSRÖR TLD 58W/830 XTRA</v>
          </cell>
          <cell r="I2306">
            <v>137.5</v>
          </cell>
          <cell r="K2306" t="str">
            <v>ST</v>
          </cell>
          <cell r="L2306" t="str">
            <v>SEK</v>
          </cell>
          <cell r="M2306">
            <v>7</v>
          </cell>
          <cell r="N2306">
            <v>25</v>
          </cell>
          <cell r="O2306">
            <v>39101605</v>
          </cell>
          <cell r="P2306" t="str">
            <v>B</v>
          </cell>
          <cell r="Q2306" t="str">
            <v>N</v>
          </cell>
          <cell r="R2306" t="str">
            <v>LYSRÖR</v>
          </cell>
          <cell r="S2306">
            <v>1</v>
          </cell>
        </row>
        <row r="2307">
          <cell r="E2307">
            <v>8343789</v>
          </cell>
          <cell r="F2307" t="str">
            <v>Möbler och inredning</v>
          </cell>
          <cell r="G2307" t="str">
            <v>Ljuskällor</v>
          </cell>
          <cell r="H2307" t="str">
            <v>LYSRÖR TLD 58W/840 XTRA</v>
          </cell>
          <cell r="I2307">
            <v>139.5</v>
          </cell>
          <cell r="K2307" t="str">
            <v>ST</v>
          </cell>
          <cell r="L2307" t="str">
            <v>SEK</v>
          </cell>
          <cell r="M2307">
            <v>7</v>
          </cell>
          <cell r="N2307">
            <v>25</v>
          </cell>
          <cell r="O2307">
            <v>39101605</v>
          </cell>
          <cell r="P2307" t="str">
            <v>B</v>
          </cell>
          <cell r="Q2307" t="str">
            <v>N</v>
          </cell>
          <cell r="R2307" t="str">
            <v>LYSRÖR</v>
          </cell>
          <cell r="S2307">
            <v>1</v>
          </cell>
        </row>
        <row r="2308">
          <cell r="E2308">
            <v>8343791</v>
          </cell>
          <cell r="F2308" t="str">
            <v>Möbler och inredning</v>
          </cell>
          <cell r="G2308" t="str">
            <v>Ljuskällor</v>
          </cell>
          <cell r="H2308" t="str">
            <v>LYSRÖR TLD 58W/865 XTRA</v>
          </cell>
          <cell r="I2308">
            <v>139.5</v>
          </cell>
          <cell r="K2308" t="str">
            <v>ST</v>
          </cell>
          <cell r="L2308" t="str">
            <v>SEK</v>
          </cell>
          <cell r="M2308">
            <v>7</v>
          </cell>
          <cell r="N2308">
            <v>25</v>
          </cell>
          <cell r="O2308">
            <v>39101605</v>
          </cell>
          <cell r="P2308" t="str">
            <v>B</v>
          </cell>
          <cell r="Q2308" t="str">
            <v>N</v>
          </cell>
          <cell r="R2308" t="str">
            <v>LYSRÖR</v>
          </cell>
          <cell r="S2308">
            <v>25</v>
          </cell>
        </row>
        <row r="2309">
          <cell r="E2309">
            <v>8343794</v>
          </cell>
          <cell r="F2309" t="str">
            <v>Möbler och inredning</v>
          </cell>
          <cell r="G2309" t="str">
            <v>Ljuskällor</v>
          </cell>
          <cell r="H2309" t="str">
            <v>LYSRÖR 18W/840 XTRA SECURA</v>
          </cell>
          <cell r="I2309">
            <v>278</v>
          </cell>
          <cell r="K2309" t="str">
            <v>ST</v>
          </cell>
          <cell r="L2309" t="str">
            <v>SEK</v>
          </cell>
          <cell r="M2309">
            <v>7</v>
          </cell>
          <cell r="N2309">
            <v>25</v>
          </cell>
          <cell r="O2309">
            <v>39101605</v>
          </cell>
          <cell r="P2309" t="str">
            <v>B</v>
          </cell>
          <cell r="Q2309" t="str">
            <v>N</v>
          </cell>
          <cell r="R2309" t="str">
            <v>LYSRÖR</v>
          </cell>
          <cell r="S2309">
            <v>25</v>
          </cell>
        </row>
        <row r="2310">
          <cell r="E2310">
            <v>8343795</v>
          </cell>
          <cell r="F2310" t="str">
            <v>Möbler och inredning</v>
          </cell>
          <cell r="G2310" t="str">
            <v>Ljuskällor</v>
          </cell>
          <cell r="H2310" t="str">
            <v>LYSRÖR 36W/830 XTRA SECURA</v>
          </cell>
          <cell r="I2310">
            <v>278</v>
          </cell>
          <cell r="K2310" t="str">
            <v>ST</v>
          </cell>
          <cell r="L2310" t="str">
            <v>SEK</v>
          </cell>
          <cell r="M2310">
            <v>7</v>
          </cell>
          <cell r="N2310">
            <v>25</v>
          </cell>
          <cell r="O2310">
            <v>39101605</v>
          </cell>
          <cell r="P2310" t="str">
            <v>B</v>
          </cell>
          <cell r="Q2310" t="str">
            <v>N</v>
          </cell>
          <cell r="R2310" t="str">
            <v>LYSRÖR</v>
          </cell>
          <cell r="S2310">
            <v>1</v>
          </cell>
        </row>
        <row r="2311">
          <cell r="E2311">
            <v>8343796</v>
          </cell>
          <cell r="F2311" t="str">
            <v>Möbler och inredning</v>
          </cell>
          <cell r="G2311" t="str">
            <v>Ljuskällor</v>
          </cell>
          <cell r="H2311" t="str">
            <v>LYSRÖR 36W/840 XTRA SECURA</v>
          </cell>
          <cell r="I2311">
            <v>246</v>
          </cell>
          <cell r="K2311" t="str">
            <v>ST</v>
          </cell>
          <cell r="L2311" t="str">
            <v>SEK</v>
          </cell>
          <cell r="M2311">
            <v>7</v>
          </cell>
          <cell r="N2311">
            <v>25</v>
          </cell>
          <cell r="O2311">
            <v>39101605</v>
          </cell>
          <cell r="P2311" t="str">
            <v>B</v>
          </cell>
          <cell r="Q2311" t="str">
            <v>N</v>
          </cell>
          <cell r="R2311" t="str">
            <v>LYSRÖR</v>
          </cell>
          <cell r="S2311">
            <v>25</v>
          </cell>
        </row>
        <row r="2312">
          <cell r="E2312">
            <v>8343798</v>
          </cell>
          <cell r="F2312" t="str">
            <v>Möbler och inredning</v>
          </cell>
          <cell r="G2312" t="str">
            <v>Ljuskällor</v>
          </cell>
          <cell r="H2312" t="str">
            <v>LYSRÖR 58W/840 XTRA SECURA</v>
          </cell>
          <cell r="I2312">
            <v>279.5</v>
          </cell>
          <cell r="K2312" t="str">
            <v>ST</v>
          </cell>
          <cell r="L2312" t="str">
            <v>SEK</v>
          </cell>
          <cell r="M2312">
            <v>7</v>
          </cell>
          <cell r="N2312">
            <v>25</v>
          </cell>
          <cell r="O2312">
            <v>39101605</v>
          </cell>
          <cell r="P2312" t="str">
            <v>B</v>
          </cell>
          <cell r="Q2312" t="str">
            <v>N</v>
          </cell>
          <cell r="R2312" t="str">
            <v>LYSRÖR</v>
          </cell>
          <cell r="S2312">
            <v>25</v>
          </cell>
        </row>
        <row r="2313">
          <cell r="E2313">
            <v>8343802</v>
          </cell>
          <cell r="F2313" t="str">
            <v>Möbler och inredning</v>
          </cell>
          <cell r="G2313" t="str">
            <v>Ljuskällor</v>
          </cell>
          <cell r="H2313" t="str">
            <v>LYSRÖR TLD EXTR. 18W/830</v>
          </cell>
          <cell r="I2313">
            <v>169</v>
          </cell>
          <cell r="K2313" t="str">
            <v>ST</v>
          </cell>
          <cell r="L2313" t="str">
            <v>SEK</v>
          </cell>
          <cell r="M2313">
            <v>7</v>
          </cell>
          <cell r="N2313">
            <v>25</v>
          </cell>
          <cell r="O2313">
            <v>39101605</v>
          </cell>
          <cell r="P2313" t="str">
            <v>B</v>
          </cell>
          <cell r="Q2313" t="str">
            <v>N</v>
          </cell>
          <cell r="R2313" t="str">
            <v>LYSRÖR</v>
          </cell>
          <cell r="S2313">
            <v>25</v>
          </cell>
        </row>
        <row r="2314">
          <cell r="E2314">
            <v>8343804</v>
          </cell>
          <cell r="F2314" t="str">
            <v>Möbler och inredning</v>
          </cell>
          <cell r="G2314" t="str">
            <v>Ljuskällor</v>
          </cell>
          <cell r="H2314" t="str">
            <v>LYSRÖR TLD EXTR. 18W/840</v>
          </cell>
          <cell r="I2314">
            <v>169</v>
          </cell>
          <cell r="K2314" t="str">
            <v>ST</v>
          </cell>
          <cell r="L2314" t="str">
            <v>SEK</v>
          </cell>
          <cell r="M2314">
            <v>7</v>
          </cell>
          <cell r="N2314">
            <v>25</v>
          </cell>
          <cell r="O2314">
            <v>39101605</v>
          </cell>
          <cell r="P2314" t="str">
            <v>B</v>
          </cell>
          <cell r="Q2314" t="str">
            <v>N</v>
          </cell>
          <cell r="R2314" t="str">
            <v>LYSRÖR</v>
          </cell>
          <cell r="S2314">
            <v>1</v>
          </cell>
        </row>
        <row r="2315">
          <cell r="E2315">
            <v>8343806</v>
          </cell>
          <cell r="F2315" t="str">
            <v>Möbler och inredning</v>
          </cell>
          <cell r="G2315" t="str">
            <v>Ljuskällor</v>
          </cell>
          <cell r="H2315" t="str">
            <v>LYSRÖR TLD18W/865 XTREME TL-D XTREME 18W/865</v>
          </cell>
          <cell r="I2315">
            <v>184.5</v>
          </cell>
          <cell r="K2315" t="str">
            <v>ST</v>
          </cell>
          <cell r="L2315" t="str">
            <v>SEK</v>
          </cell>
          <cell r="M2315">
            <v>7</v>
          </cell>
          <cell r="N2315">
            <v>25</v>
          </cell>
          <cell r="O2315">
            <v>39101605</v>
          </cell>
          <cell r="P2315" t="str">
            <v>B</v>
          </cell>
          <cell r="Q2315" t="str">
            <v>N</v>
          </cell>
          <cell r="R2315" t="str">
            <v>LYSRÖR</v>
          </cell>
          <cell r="S2315">
            <v>25</v>
          </cell>
        </row>
        <row r="2316">
          <cell r="E2316">
            <v>8343810</v>
          </cell>
          <cell r="F2316" t="str">
            <v>Möbler och inredning</v>
          </cell>
          <cell r="G2316" t="str">
            <v>Ljuskällor</v>
          </cell>
          <cell r="H2316" t="str">
            <v>LYSRÖR TLD EXTR. 36W/830</v>
          </cell>
          <cell r="I2316">
            <v>169</v>
          </cell>
          <cell r="K2316" t="str">
            <v>ST</v>
          </cell>
          <cell r="L2316" t="str">
            <v>SEK</v>
          </cell>
          <cell r="M2316">
            <v>7</v>
          </cell>
          <cell r="N2316">
            <v>25</v>
          </cell>
          <cell r="O2316">
            <v>39101605</v>
          </cell>
          <cell r="P2316" t="str">
            <v>B</v>
          </cell>
          <cell r="Q2316" t="str">
            <v>N</v>
          </cell>
          <cell r="R2316" t="str">
            <v>LYSRÖR</v>
          </cell>
          <cell r="S2316">
            <v>25</v>
          </cell>
        </row>
        <row r="2317">
          <cell r="E2317">
            <v>8343812</v>
          </cell>
          <cell r="F2317" t="str">
            <v>Möbler och inredning</v>
          </cell>
          <cell r="G2317" t="str">
            <v>Ljuskällor</v>
          </cell>
          <cell r="H2317" t="str">
            <v>LYSRÖR TLD EXTR. 36W/840</v>
          </cell>
          <cell r="I2317">
            <v>169</v>
          </cell>
          <cell r="K2317" t="str">
            <v>ST</v>
          </cell>
          <cell r="L2317" t="str">
            <v>SEK</v>
          </cell>
          <cell r="M2317">
            <v>7</v>
          </cell>
          <cell r="N2317">
            <v>25</v>
          </cell>
          <cell r="O2317">
            <v>39101605</v>
          </cell>
          <cell r="P2317" t="str">
            <v>B</v>
          </cell>
          <cell r="Q2317" t="str">
            <v>N</v>
          </cell>
          <cell r="R2317" t="str">
            <v>LYSRÖR</v>
          </cell>
          <cell r="S2317">
            <v>1</v>
          </cell>
        </row>
        <row r="2318">
          <cell r="E2318">
            <v>8343814</v>
          </cell>
          <cell r="F2318" t="str">
            <v>Möbler och inredning</v>
          </cell>
          <cell r="G2318" t="str">
            <v>Ljuskällor</v>
          </cell>
          <cell r="H2318" t="str">
            <v>LYSRÖR TLD36W/865 XTREME TL-D XTREME 36W/865</v>
          </cell>
          <cell r="I2318">
            <v>184.5</v>
          </cell>
          <cell r="K2318" t="str">
            <v>ST</v>
          </cell>
          <cell r="L2318" t="str">
            <v>SEK</v>
          </cell>
          <cell r="M2318">
            <v>7</v>
          </cell>
          <cell r="N2318">
            <v>25</v>
          </cell>
          <cell r="O2318">
            <v>39101605</v>
          </cell>
          <cell r="P2318" t="str">
            <v>B</v>
          </cell>
          <cell r="Q2318" t="str">
            <v>N</v>
          </cell>
          <cell r="R2318" t="str">
            <v>LYSRÖR</v>
          </cell>
          <cell r="S2318">
            <v>25</v>
          </cell>
        </row>
        <row r="2319">
          <cell r="E2319">
            <v>8343818</v>
          </cell>
          <cell r="F2319" t="str">
            <v>Möbler och inredning</v>
          </cell>
          <cell r="G2319" t="str">
            <v>Ljuskällor</v>
          </cell>
          <cell r="H2319" t="str">
            <v>LYSRÖR TLD EXTR. 58W/830</v>
          </cell>
          <cell r="I2319">
            <v>182.5</v>
          </cell>
          <cell r="K2319" t="str">
            <v>ST</v>
          </cell>
          <cell r="L2319" t="str">
            <v>SEK</v>
          </cell>
          <cell r="M2319">
            <v>7</v>
          </cell>
          <cell r="N2319">
            <v>25</v>
          </cell>
          <cell r="O2319">
            <v>39101605</v>
          </cell>
          <cell r="P2319" t="str">
            <v>B</v>
          </cell>
          <cell r="Q2319" t="str">
            <v>N</v>
          </cell>
          <cell r="R2319" t="str">
            <v>LYSRÖR</v>
          </cell>
          <cell r="S2319">
            <v>25</v>
          </cell>
        </row>
        <row r="2320">
          <cell r="E2320">
            <v>8343820</v>
          </cell>
          <cell r="F2320" t="str">
            <v>Möbler och inredning</v>
          </cell>
          <cell r="G2320" t="str">
            <v>Ljuskällor</v>
          </cell>
          <cell r="H2320" t="str">
            <v>LYSRÖR TLD EXTR. 58W/840</v>
          </cell>
          <cell r="I2320">
            <v>179</v>
          </cell>
          <cell r="K2320" t="str">
            <v>ST</v>
          </cell>
          <cell r="L2320" t="str">
            <v>SEK</v>
          </cell>
          <cell r="M2320">
            <v>7</v>
          </cell>
          <cell r="N2320">
            <v>25</v>
          </cell>
          <cell r="O2320">
            <v>39101605</v>
          </cell>
          <cell r="P2320" t="str">
            <v>B</v>
          </cell>
          <cell r="Q2320" t="str">
            <v>N</v>
          </cell>
          <cell r="R2320" t="str">
            <v>LYSRÖR</v>
          </cell>
          <cell r="S2320">
            <v>1</v>
          </cell>
        </row>
        <row r="2321">
          <cell r="E2321">
            <v>8343822</v>
          </cell>
          <cell r="F2321" t="str">
            <v>Möbler och inredning</v>
          </cell>
          <cell r="G2321" t="str">
            <v>Ljuskällor</v>
          </cell>
          <cell r="H2321" t="str">
            <v>LYSRÖR TLD58W/865 XTREME TL-D XTREME 58W/865</v>
          </cell>
          <cell r="I2321">
            <v>199</v>
          </cell>
          <cell r="K2321" t="str">
            <v>ST</v>
          </cell>
          <cell r="L2321" t="str">
            <v>SEK</v>
          </cell>
          <cell r="M2321">
            <v>7</v>
          </cell>
          <cell r="N2321">
            <v>25</v>
          </cell>
          <cell r="O2321">
            <v>39101605</v>
          </cell>
          <cell r="P2321" t="str">
            <v>B</v>
          </cell>
          <cell r="Q2321" t="str">
            <v>N</v>
          </cell>
          <cell r="R2321" t="str">
            <v>LYSRÖR</v>
          </cell>
          <cell r="S2321">
            <v>25</v>
          </cell>
        </row>
        <row r="2322">
          <cell r="E2322">
            <v>8343826</v>
          </cell>
          <cell r="F2322" t="str">
            <v>Möbler och inredning</v>
          </cell>
          <cell r="G2322" t="str">
            <v>Ljuskällor</v>
          </cell>
          <cell r="H2322" t="str">
            <v>LYSRÖR 18W/840 XTRM SECURA</v>
          </cell>
          <cell r="I2322">
            <v>399.5</v>
          </cell>
          <cell r="K2322" t="str">
            <v>ST</v>
          </cell>
          <cell r="L2322" t="str">
            <v>SEK</v>
          </cell>
          <cell r="M2322">
            <v>7</v>
          </cell>
          <cell r="N2322">
            <v>25</v>
          </cell>
          <cell r="O2322">
            <v>39101605</v>
          </cell>
          <cell r="P2322" t="str">
            <v>B</v>
          </cell>
          <cell r="Q2322" t="str">
            <v>N</v>
          </cell>
          <cell r="R2322" t="str">
            <v>LYSRÖR</v>
          </cell>
          <cell r="S2322">
            <v>1</v>
          </cell>
        </row>
        <row r="2323">
          <cell r="E2323">
            <v>8343828</v>
          </cell>
          <cell r="F2323" t="str">
            <v>Möbler och inredning</v>
          </cell>
          <cell r="G2323" t="str">
            <v>Ljuskällor</v>
          </cell>
          <cell r="H2323" t="str">
            <v>LYSRÖR 36W/840 XTRM SECURA</v>
          </cell>
          <cell r="I2323">
            <v>353.5</v>
          </cell>
          <cell r="K2323" t="str">
            <v>ST</v>
          </cell>
          <cell r="L2323" t="str">
            <v>SEK</v>
          </cell>
          <cell r="M2323">
            <v>7</v>
          </cell>
          <cell r="N2323">
            <v>25</v>
          </cell>
          <cell r="O2323">
            <v>39101605</v>
          </cell>
          <cell r="P2323" t="str">
            <v>B</v>
          </cell>
          <cell r="Q2323" t="str">
            <v>N</v>
          </cell>
          <cell r="R2323" t="str">
            <v>LYSRÖR</v>
          </cell>
          <cell r="S2323">
            <v>1</v>
          </cell>
        </row>
        <row r="2324">
          <cell r="E2324">
            <v>8343830</v>
          </cell>
          <cell r="F2324" t="str">
            <v>Möbler och inredning</v>
          </cell>
          <cell r="G2324" t="str">
            <v>Ljuskällor</v>
          </cell>
          <cell r="H2324" t="str">
            <v>LYSRÖR 58W/840 XTRM SECURA</v>
          </cell>
          <cell r="I2324">
            <v>400.5</v>
          </cell>
          <cell r="K2324" t="str">
            <v>ST</v>
          </cell>
          <cell r="L2324" t="str">
            <v>SEK</v>
          </cell>
          <cell r="M2324">
            <v>7</v>
          </cell>
          <cell r="N2324">
            <v>25</v>
          </cell>
          <cell r="O2324">
            <v>39101605</v>
          </cell>
          <cell r="P2324" t="str">
            <v>B</v>
          </cell>
          <cell r="Q2324" t="str">
            <v>N</v>
          </cell>
          <cell r="R2324" t="str">
            <v>LYSRÖR</v>
          </cell>
          <cell r="S2324">
            <v>25</v>
          </cell>
        </row>
        <row r="2325">
          <cell r="E2325">
            <v>8343850</v>
          </cell>
          <cell r="F2325" t="str">
            <v>Möbler och inredning</v>
          </cell>
          <cell r="G2325" t="str">
            <v>Ljuskällor</v>
          </cell>
          <cell r="H2325" t="str">
            <v>LYSRÖR FULLF TLM 20/830R</v>
          </cell>
          <cell r="I2325">
            <v>182</v>
          </cell>
          <cell r="K2325" t="str">
            <v>ST</v>
          </cell>
          <cell r="L2325" t="str">
            <v>SEK</v>
          </cell>
          <cell r="M2325">
            <v>7</v>
          </cell>
          <cell r="N2325">
            <v>25</v>
          </cell>
          <cell r="O2325">
            <v>39101605</v>
          </cell>
          <cell r="P2325" t="str">
            <v>B</v>
          </cell>
          <cell r="Q2325" t="str">
            <v>N</v>
          </cell>
          <cell r="R2325" t="str">
            <v>LYSRÖR</v>
          </cell>
          <cell r="S2325">
            <v>1</v>
          </cell>
        </row>
        <row r="2326">
          <cell r="E2326">
            <v>8343852</v>
          </cell>
          <cell r="F2326" t="str">
            <v>Möbler och inredning</v>
          </cell>
          <cell r="G2326" t="str">
            <v>Ljuskällor</v>
          </cell>
          <cell r="H2326" t="str">
            <v>LYSRÖR TLM 20W/840 RS</v>
          </cell>
          <cell r="I2326">
            <v>184.5</v>
          </cell>
          <cell r="K2326" t="str">
            <v>ST</v>
          </cell>
          <cell r="L2326" t="str">
            <v>SEK</v>
          </cell>
          <cell r="M2326">
            <v>7</v>
          </cell>
          <cell r="N2326">
            <v>25</v>
          </cell>
          <cell r="O2326">
            <v>39101605</v>
          </cell>
          <cell r="P2326" t="str">
            <v>B</v>
          </cell>
          <cell r="Q2326" t="str">
            <v>N</v>
          </cell>
          <cell r="R2326" t="str">
            <v>LYSRÖR</v>
          </cell>
          <cell r="S2326">
            <v>1</v>
          </cell>
        </row>
        <row r="2327">
          <cell r="E2327">
            <v>8343854</v>
          </cell>
          <cell r="F2327" t="str">
            <v>Möbler och inredning</v>
          </cell>
          <cell r="G2327" t="str">
            <v>Ljuskällor</v>
          </cell>
          <cell r="H2327" t="str">
            <v>LYSRÖR FULLF TLM 40/830R</v>
          </cell>
          <cell r="I2327">
            <v>125</v>
          </cell>
          <cell r="K2327" t="str">
            <v>ST</v>
          </cell>
          <cell r="L2327" t="str">
            <v>SEK</v>
          </cell>
          <cell r="M2327">
            <v>7</v>
          </cell>
          <cell r="N2327">
            <v>25</v>
          </cell>
          <cell r="O2327">
            <v>39101605</v>
          </cell>
          <cell r="P2327" t="str">
            <v>B</v>
          </cell>
          <cell r="Q2327" t="str">
            <v>N</v>
          </cell>
          <cell r="R2327" t="str">
            <v>LYSRÖR</v>
          </cell>
          <cell r="S2327">
            <v>1</v>
          </cell>
        </row>
        <row r="2328">
          <cell r="E2328">
            <v>8343856</v>
          </cell>
          <cell r="F2328" t="str">
            <v>Möbler och inredning</v>
          </cell>
          <cell r="G2328" t="str">
            <v>Ljuskällor</v>
          </cell>
          <cell r="H2328" t="str">
            <v>LYSRÖR TLM 40W/840 RS</v>
          </cell>
          <cell r="I2328">
            <v>125</v>
          </cell>
          <cell r="K2328" t="str">
            <v>ST</v>
          </cell>
          <cell r="L2328" t="str">
            <v>SEK</v>
          </cell>
          <cell r="M2328">
            <v>7</v>
          </cell>
          <cell r="N2328">
            <v>25</v>
          </cell>
          <cell r="O2328">
            <v>39101605</v>
          </cell>
          <cell r="P2328" t="str">
            <v>B</v>
          </cell>
          <cell r="Q2328" t="str">
            <v>N</v>
          </cell>
          <cell r="R2328" t="str">
            <v>LYSRÖR</v>
          </cell>
          <cell r="S2328">
            <v>1</v>
          </cell>
        </row>
        <row r="2329">
          <cell r="E2329">
            <v>8343858</v>
          </cell>
          <cell r="F2329" t="str">
            <v>Möbler och inredning</v>
          </cell>
          <cell r="G2329" t="str">
            <v>Ljuskällor</v>
          </cell>
          <cell r="H2329" t="str">
            <v>LYSRÖR FULLF TLM 65/830R</v>
          </cell>
          <cell r="I2329">
            <v>162</v>
          </cell>
          <cell r="K2329" t="str">
            <v>ST</v>
          </cell>
          <cell r="L2329" t="str">
            <v>SEK</v>
          </cell>
          <cell r="M2329">
            <v>7</v>
          </cell>
          <cell r="N2329">
            <v>25</v>
          </cell>
          <cell r="O2329">
            <v>39101605</v>
          </cell>
          <cell r="P2329" t="str">
            <v>B</v>
          </cell>
          <cell r="Q2329" t="str">
            <v>N</v>
          </cell>
          <cell r="R2329" t="str">
            <v>LYSRÖR</v>
          </cell>
          <cell r="S2329">
            <v>1</v>
          </cell>
        </row>
        <row r="2330">
          <cell r="E2330">
            <v>8343860</v>
          </cell>
          <cell r="F2330" t="str">
            <v>Möbler och inredning</v>
          </cell>
          <cell r="G2330" t="str">
            <v>Ljuskällor</v>
          </cell>
          <cell r="H2330" t="str">
            <v>LYSRÖR TLM 65W/840 RS</v>
          </cell>
          <cell r="I2330">
            <v>156.5</v>
          </cell>
          <cell r="K2330" t="str">
            <v>ST</v>
          </cell>
          <cell r="L2330" t="str">
            <v>SEK</v>
          </cell>
          <cell r="M2330">
            <v>7</v>
          </cell>
          <cell r="N2330">
            <v>25</v>
          </cell>
          <cell r="O2330">
            <v>39101605</v>
          </cell>
          <cell r="P2330" t="str">
            <v>B</v>
          </cell>
          <cell r="Q2330" t="str">
            <v>N</v>
          </cell>
          <cell r="R2330" t="str">
            <v>LYSRÖR</v>
          </cell>
          <cell r="S2330">
            <v>1</v>
          </cell>
        </row>
        <row r="2331">
          <cell r="E2331">
            <v>8343892</v>
          </cell>
          <cell r="F2331" t="str">
            <v>Möbler och inredning</v>
          </cell>
          <cell r="G2331" t="str">
            <v>Ljuskällor</v>
          </cell>
          <cell r="H2331" t="str">
            <v>LYSR 18W/840 XTRA POLAR</v>
          </cell>
          <cell r="I2331">
            <v>238</v>
          </cell>
          <cell r="K2331" t="str">
            <v>ST</v>
          </cell>
          <cell r="L2331" t="str">
            <v>SEK</v>
          </cell>
          <cell r="M2331">
            <v>7</v>
          </cell>
          <cell r="N2331">
            <v>25</v>
          </cell>
          <cell r="O2331">
            <v>39101605</v>
          </cell>
          <cell r="P2331" t="str">
            <v>B</v>
          </cell>
          <cell r="Q2331" t="str">
            <v>N</v>
          </cell>
          <cell r="R2331" t="str">
            <v>LYSRÖR</v>
          </cell>
          <cell r="S2331">
            <v>1</v>
          </cell>
        </row>
        <row r="2332">
          <cell r="E2332">
            <v>8343898</v>
          </cell>
          <cell r="F2332" t="str">
            <v>Möbler och inredning</v>
          </cell>
          <cell r="G2332" t="str">
            <v>Ljuskällor</v>
          </cell>
          <cell r="H2332" t="str">
            <v>LYSR 36W/840 XTRA POLAR</v>
          </cell>
          <cell r="I2332">
            <v>194.5</v>
          </cell>
          <cell r="K2332" t="str">
            <v>ST</v>
          </cell>
          <cell r="L2332" t="str">
            <v>SEK</v>
          </cell>
          <cell r="M2332">
            <v>7</v>
          </cell>
          <cell r="N2332">
            <v>25</v>
          </cell>
          <cell r="O2332">
            <v>39101605</v>
          </cell>
          <cell r="P2332" t="str">
            <v>B</v>
          </cell>
          <cell r="Q2332" t="str">
            <v>N</v>
          </cell>
          <cell r="R2332" t="str">
            <v>LYSRÖR</v>
          </cell>
          <cell r="S2332">
            <v>1</v>
          </cell>
        </row>
        <row r="2333">
          <cell r="E2333">
            <v>8343904</v>
          </cell>
          <cell r="F2333" t="str">
            <v>Möbler och inredning</v>
          </cell>
          <cell r="G2333" t="str">
            <v>Ljuskällor</v>
          </cell>
          <cell r="H2333" t="str">
            <v>LYSR 58W/840 XTRA POLAR</v>
          </cell>
          <cell r="I2333">
            <v>292.5</v>
          </cell>
          <cell r="K2333" t="str">
            <v>ST</v>
          </cell>
          <cell r="L2333" t="str">
            <v>SEK</v>
          </cell>
          <cell r="M2333">
            <v>7</v>
          </cell>
          <cell r="N2333">
            <v>25</v>
          </cell>
          <cell r="O2333">
            <v>39101605</v>
          </cell>
          <cell r="P2333" t="str">
            <v>B</v>
          </cell>
          <cell r="Q2333" t="str">
            <v>N</v>
          </cell>
          <cell r="R2333" t="str">
            <v>LYSRÖR</v>
          </cell>
          <cell r="S2333">
            <v>1</v>
          </cell>
        </row>
        <row r="2334">
          <cell r="E2334">
            <v>8343960</v>
          </cell>
          <cell r="F2334" t="str">
            <v>Möbler och inredning</v>
          </cell>
          <cell r="G2334" t="str">
            <v>Ljuskällor</v>
          </cell>
          <cell r="H2334" t="str">
            <v>LYSR TLD18W/930 F-SPEC</v>
          </cell>
          <cell r="I2334">
            <v>83.5</v>
          </cell>
          <cell r="K2334" t="str">
            <v>ST</v>
          </cell>
          <cell r="L2334" t="str">
            <v>SEK</v>
          </cell>
          <cell r="M2334">
            <v>7</v>
          </cell>
          <cell r="N2334">
            <v>25</v>
          </cell>
          <cell r="O2334">
            <v>39101605</v>
          </cell>
          <cell r="P2334" t="str">
            <v>B</v>
          </cell>
          <cell r="Q2334" t="str">
            <v>N</v>
          </cell>
          <cell r="R2334" t="str">
            <v>LYSRÖR</v>
          </cell>
          <cell r="S2334">
            <v>1</v>
          </cell>
        </row>
        <row r="2335">
          <cell r="E2335">
            <v>8343961</v>
          </cell>
          <cell r="F2335" t="str">
            <v>Möbler och inredning</v>
          </cell>
          <cell r="G2335" t="str">
            <v>Ljuskällor</v>
          </cell>
          <cell r="H2335" t="str">
            <v>LYSR TLD18W/940 F-SPEC</v>
          </cell>
          <cell r="I2335">
            <v>83.5</v>
          </cell>
          <cell r="K2335" t="str">
            <v>ST</v>
          </cell>
          <cell r="L2335" t="str">
            <v>SEK</v>
          </cell>
          <cell r="M2335">
            <v>7</v>
          </cell>
          <cell r="N2335">
            <v>25</v>
          </cell>
          <cell r="O2335">
            <v>39101605</v>
          </cell>
          <cell r="P2335" t="str">
            <v>B</v>
          </cell>
          <cell r="Q2335" t="str">
            <v>N</v>
          </cell>
          <cell r="R2335" t="str">
            <v>LYSRÖR</v>
          </cell>
          <cell r="S2335">
            <v>20</v>
          </cell>
        </row>
        <row r="2336">
          <cell r="E2336">
            <v>8343962</v>
          </cell>
          <cell r="F2336" t="str">
            <v>Möbler och inredning</v>
          </cell>
          <cell r="G2336" t="str">
            <v>Ljuskällor</v>
          </cell>
          <cell r="H2336" t="str">
            <v>LYSR TLD18W/950 F-SPEC</v>
          </cell>
          <cell r="I2336">
            <v>83.5</v>
          </cell>
          <cell r="K2336" t="str">
            <v>ST</v>
          </cell>
          <cell r="L2336" t="str">
            <v>SEK</v>
          </cell>
          <cell r="M2336">
            <v>7</v>
          </cell>
          <cell r="N2336">
            <v>25</v>
          </cell>
          <cell r="O2336">
            <v>39101605</v>
          </cell>
          <cell r="P2336" t="str">
            <v>B</v>
          </cell>
          <cell r="Q2336" t="str">
            <v>N</v>
          </cell>
          <cell r="R2336" t="str">
            <v>LYSRÖR</v>
          </cell>
          <cell r="S2336">
            <v>10</v>
          </cell>
        </row>
        <row r="2337">
          <cell r="E2337">
            <v>8343963</v>
          </cell>
          <cell r="F2337" t="str">
            <v>Möbler och inredning</v>
          </cell>
          <cell r="G2337" t="str">
            <v>Ljuskällor</v>
          </cell>
          <cell r="H2337" t="str">
            <v>LYSR TLD18W/965 F-SPEC</v>
          </cell>
          <cell r="I2337">
            <v>83.5</v>
          </cell>
          <cell r="K2337" t="str">
            <v>ST</v>
          </cell>
          <cell r="L2337" t="str">
            <v>SEK</v>
          </cell>
          <cell r="M2337">
            <v>7</v>
          </cell>
          <cell r="N2337">
            <v>25</v>
          </cell>
          <cell r="O2337">
            <v>39101605</v>
          </cell>
          <cell r="P2337" t="str">
            <v>B</v>
          </cell>
          <cell r="Q2337" t="str">
            <v>N</v>
          </cell>
          <cell r="R2337" t="str">
            <v>LYSRÖR</v>
          </cell>
          <cell r="S2337">
            <v>1</v>
          </cell>
        </row>
        <row r="2338">
          <cell r="E2338">
            <v>8343968</v>
          </cell>
          <cell r="F2338" t="str">
            <v>Möbler och inredning</v>
          </cell>
          <cell r="G2338" t="str">
            <v>Ljuskällor</v>
          </cell>
          <cell r="H2338" t="str">
            <v>LYSR TLD36W/930 F-SPEC</v>
          </cell>
          <cell r="I2338">
            <v>83.5</v>
          </cell>
          <cell r="K2338" t="str">
            <v>ST</v>
          </cell>
          <cell r="L2338" t="str">
            <v>SEK</v>
          </cell>
          <cell r="M2338">
            <v>7</v>
          </cell>
          <cell r="N2338">
            <v>25</v>
          </cell>
          <cell r="O2338">
            <v>39101605</v>
          </cell>
          <cell r="P2338" t="str">
            <v>B</v>
          </cell>
          <cell r="Q2338" t="str">
            <v>N</v>
          </cell>
          <cell r="R2338" t="str">
            <v>LYSRÖR</v>
          </cell>
          <cell r="S2338">
            <v>1</v>
          </cell>
        </row>
        <row r="2339">
          <cell r="E2339">
            <v>8343969</v>
          </cell>
          <cell r="F2339" t="str">
            <v>Möbler och inredning</v>
          </cell>
          <cell r="G2339" t="str">
            <v>Ljuskällor</v>
          </cell>
          <cell r="H2339" t="str">
            <v>LYSR TLD36W/940 F-SPEC</v>
          </cell>
          <cell r="I2339">
            <v>83.5</v>
          </cell>
          <cell r="K2339" t="str">
            <v>ST</v>
          </cell>
          <cell r="L2339" t="str">
            <v>SEK</v>
          </cell>
          <cell r="M2339">
            <v>7</v>
          </cell>
          <cell r="N2339">
            <v>25</v>
          </cell>
          <cell r="O2339">
            <v>39101605</v>
          </cell>
          <cell r="P2339" t="str">
            <v>B</v>
          </cell>
          <cell r="Q2339" t="str">
            <v>N</v>
          </cell>
          <cell r="R2339" t="str">
            <v>LYSRÖR</v>
          </cell>
          <cell r="S2339">
            <v>10</v>
          </cell>
        </row>
        <row r="2340">
          <cell r="E2340">
            <v>8343970</v>
          </cell>
          <cell r="F2340" t="str">
            <v>Möbler och inredning</v>
          </cell>
          <cell r="G2340" t="str">
            <v>Ljuskällor</v>
          </cell>
          <cell r="H2340" t="str">
            <v>LYSR TLD36W/950 F-SPEC</v>
          </cell>
          <cell r="I2340">
            <v>81.5</v>
          </cell>
          <cell r="K2340" t="str">
            <v>ST</v>
          </cell>
          <cell r="L2340" t="str">
            <v>SEK</v>
          </cell>
          <cell r="M2340">
            <v>7</v>
          </cell>
          <cell r="N2340">
            <v>25</v>
          </cell>
          <cell r="O2340">
            <v>39101605</v>
          </cell>
          <cell r="P2340" t="str">
            <v>B</v>
          </cell>
          <cell r="Q2340" t="str">
            <v>N</v>
          </cell>
          <cell r="R2340" t="str">
            <v>LYSRÖR</v>
          </cell>
          <cell r="S2340">
            <v>1</v>
          </cell>
        </row>
        <row r="2341">
          <cell r="E2341">
            <v>8343971</v>
          </cell>
          <cell r="F2341" t="str">
            <v>Möbler och inredning</v>
          </cell>
          <cell r="G2341" t="str">
            <v>Ljuskällor</v>
          </cell>
          <cell r="H2341" t="str">
            <v>LYSR TLD36W/965 F-SPEC</v>
          </cell>
          <cell r="I2341">
            <v>83.5</v>
          </cell>
          <cell r="K2341" t="str">
            <v>ST</v>
          </cell>
          <cell r="L2341" t="str">
            <v>SEK</v>
          </cell>
          <cell r="M2341">
            <v>7</v>
          </cell>
          <cell r="N2341">
            <v>25</v>
          </cell>
          <cell r="O2341">
            <v>39101605</v>
          </cell>
          <cell r="P2341" t="str">
            <v>B</v>
          </cell>
          <cell r="Q2341" t="str">
            <v>N</v>
          </cell>
          <cell r="R2341" t="str">
            <v>LYSRÖR</v>
          </cell>
          <cell r="S2341">
            <v>1</v>
          </cell>
        </row>
        <row r="2342">
          <cell r="E2342">
            <v>8343972</v>
          </cell>
          <cell r="F2342" t="str">
            <v>Möbler och inredning</v>
          </cell>
          <cell r="G2342" t="str">
            <v>Ljuskällor</v>
          </cell>
          <cell r="H2342" t="str">
            <v>LYSR TLD58W/930 F-SPEC</v>
          </cell>
          <cell r="I2342">
            <v>106.5</v>
          </cell>
          <cell r="K2342" t="str">
            <v>ST</v>
          </cell>
          <cell r="L2342" t="str">
            <v>SEK</v>
          </cell>
          <cell r="M2342">
            <v>7</v>
          </cell>
          <cell r="N2342">
            <v>25</v>
          </cell>
          <cell r="O2342">
            <v>39101605</v>
          </cell>
          <cell r="P2342" t="str">
            <v>B</v>
          </cell>
          <cell r="Q2342" t="str">
            <v>N</v>
          </cell>
          <cell r="R2342" t="str">
            <v>LYSRÖR</v>
          </cell>
          <cell r="S2342">
            <v>1</v>
          </cell>
        </row>
        <row r="2343">
          <cell r="E2343">
            <v>8343973</v>
          </cell>
          <cell r="F2343" t="str">
            <v>Möbler och inredning</v>
          </cell>
          <cell r="G2343" t="str">
            <v>Ljuskällor</v>
          </cell>
          <cell r="H2343" t="str">
            <v>LYSR TLD58W/940 F-SPEC</v>
          </cell>
          <cell r="I2343">
            <v>106</v>
          </cell>
          <cell r="K2343" t="str">
            <v>ST</v>
          </cell>
          <cell r="L2343" t="str">
            <v>SEK</v>
          </cell>
          <cell r="M2343">
            <v>7</v>
          </cell>
          <cell r="N2343">
            <v>25</v>
          </cell>
          <cell r="O2343">
            <v>39101605</v>
          </cell>
          <cell r="P2343" t="str">
            <v>B</v>
          </cell>
          <cell r="Q2343" t="str">
            <v>N</v>
          </cell>
          <cell r="R2343" t="str">
            <v>LYSRÖR</v>
          </cell>
          <cell r="S2343">
            <v>10</v>
          </cell>
        </row>
        <row r="2344">
          <cell r="E2344">
            <v>8343974</v>
          </cell>
          <cell r="F2344" t="str">
            <v>Möbler och inredning</v>
          </cell>
          <cell r="G2344" t="str">
            <v>Ljuskällor</v>
          </cell>
          <cell r="H2344" t="str">
            <v>LYSR TLD58W/950 F-SPEC</v>
          </cell>
          <cell r="I2344">
            <v>108.5</v>
          </cell>
          <cell r="K2344" t="str">
            <v>ST</v>
          </cell>
          <cell r="L2344" t="str">
            <v>SEK</v>
          </cell>
          <cell r="M2344">
            <v>7</v>
          </cell>
          <cell r="N2344">
            <v>25</v>
          </cell>
          <cell r="O2344">
            <v>39101605</v>
          </cell>
          <cell r="P2344" t="str">
            <v>B</v>
          </cell>
          <cell r="Q2344" t="str">
            <v>N</v>
          </cell>
          <cell r="R2344" t="str">
            <v>LYSRÖR</v>
          </cell>
          <cell r="S2344">
            <v>1</v>
          </cell>
        </row>
        <row r="2345">
          <cell r="E2345">
            <v>8343975</v>
          </cell>
          <cell r="F2345" t="str">
            <v>Möbler och inredning</v>
          </cell>
          <cell r="G2345" t="str">
            <v>Ljuskällor</v>
          </cell>
          <cell r="H2345" t="str">
            <v>LYSR TLD58W/965 F-SPEC</v>
          </cell>
          <cell r="I2345">
            <v>106</v>
          </cell>
          <cell r="K2345" t="str">
            <v>ST</v>
          </cell>
          <cell r="L2345" t="str">
            <v>SEK</v>
          </cell>
          <cell r="M2345">
            <v>7</v>
          </cell>
          <cell r="N2345">
            <v>25</v>
          </cell>
          <cell r="O2345">
            <v>39101605</v>
          </cell>
          <cell r="P2345" t="str">
            <v>B</v>
          </cell>
          <cell r="Q2345" t="str">
            <v>N</v>
          </cell>
          <cell r="R2345" t="str">
            <v>LYSRÖR</v>
          </cell>
          <cell r="S2345">
            <v>1</v>
          </cell>
        </row>
        <row r="2346">
          <cell r="E2346">
            <v>8343980</v>
          </cell>
          <cell r="F2346" t="str">
            <v>Möbler och inredning</v>
          </cell>
          <cell r="G2346" t="str">
            <v>Ljuskällor</v>
          </cell>
          <cell r="H2346" t="str">
            <v>LYSR TLD18W/950 GRAPHICA</v>
          </cell>
          <cell r="I2346">
            <v>102</v>
          </cell>
          <cell r="K2346" t="str">
            <v>ST</v>
          </cell>
          <cell r="L2346" t="str">
            <v>SEK</v>
          </cell>
          <cell r="M2346">
            <v>7</v>
          </cell>
          <cell r="N2346">
            <v>25</v>
          </cell>
          <cell r="O2346">
            <v>39101605</v>
          </cell>
          <cell r="P2346" t="str">
            <v>B</v>
          </cell>
          <cell r="Q2346" t="str">
            <v>N</v>
          </cell>
          <cell r="R2346" t="str">
            <v>LYSRÖR</v>
          </cell>
          <cell r="S2346">
            <v>10</v>
          </cell>
        </row>
        <row r="2347">
          <cell r="E2347">
            <v>8343981</v>
          </cell>
          <cell r="F2347" t="str">
            <v>Möbler och inredning</v>
          </cell>
          <cell r="G2347" t="str">
            <v>Ljuskällor</v>
          </cell>
          <cell r="H2347" t="str">
            <v>LYSR TLD18W/965 GRAPHICA</v>
          </cell>
          <cell r="I2347">
            <v>102</v>
          </cell>
          <cell r="K2347" t="str">
            <v>ST</v>
          </cell>
          <cell r="L2347" t="str">
            <v>SEK</v>
          </cell>
          <cell r="M2347">
            <v>7</v>
          </cell>
          <cell r="N2347">
            <v>25</v>
          </cell>
          <cell r="O2347">
            <v>39101605</v>
          </cell>
          <cell r="P2347" t="str">
            <v>B</v>
          </cell>
          <cell r="Q2347" t="str">
            <v>N</v>
          </cell>
          <cell r="R2347" t="str">
            <v>LYSRÖR</v>
          </cell>
          <cell r="S2347">
            <v>10</v>
          </cell>
        </row>
        <row r="2348">
          <cell r="E2348">
            <v>8343982</v>
          </cell>
          <cell r="F2348" t="str">
            <v>Möbler och inredning</v>
          </cell>
          <cell r="G2348" t="str">
            <v>Ljuskällor</v>
          </cell>
          <cell r="H2348" t="str">
            <v>LYSR TLD36W/950 GRAPHICA</v>
          </cell>
          <cell r="I2348">
            <v>102</v>
          </cell>
          <cell r="K2348" t="str">
            <v>ST</v>
          </cell>
          <cell r="L2348" t="str">
            <v>SEK</v>
          </cell>
          <cell r="M2348">
            <v>7</v>
          </cell>
          <cell r="N2348">
            <v>25</v>
          </cell>
          <cell r="O2348">
            <v>39101605</v>
          </cell>
          <cell r="P2348" t="str">
            <v>B</v>
          </cell>
          <cell r="Q2348" t="str">
            <v>N</v>
          </cell>
          <cell r="R2348" t="str">
            <v>LYSRÖR</v>
          </cell>
          <cell r="S2348">
            <v>1</v>
          </cell>
        </row>
        <row r="2349">
          <cell r="E2349">
            <v>8343983</v>
          </cell>
          <cell r="F2349" t="str">
            <v>Möbler och inredning</v>
          </cell>
          <cell r="G2349" t="str">
            <v>Ljuskällor</v>
          </cell>
          <cell r="H2349" t="str">
            <v>LYSR TLD36W/965 GRAPHICA</v>
          </cell>
          <cell r="I2349">
            <v>102</v>
          </cell>
          <cell r="K2349" t="str">
            <v>ST</v>
          </cell>
          <cell r="L2349" t="str">
            <v>SEK</v>
          </cell>
          <cell r="M2349">
            <v>7</v>
          </cell>
          <cell r="N2349">
            <v>25</v>
          </cell>
          <cell r="O2349">
            <v>39101605</v>
          </cell>
          <cell r="P2349" t="str">
            <v>B</v>
          </cell>
          <cell r="Q2349" t="str">
            <v>N</v>
          </cell>
          <cell r="R2349" t="str">
            <v>LYSRÖR</v>
          </cell>
          <cell r="S2349">
            <v>1</v>
          </cell>
        </row>
        <row r="2350">
          <cell r="E2350">
            <v>8343984</v>
          </cell>
          <cell r="F2350" t="str">
            <v>Möbler och inredning</v>
          </cell>
          <cell r="G2350" t="str">
            <v>Ljuskällor</v>
          </cell>
          <cell r="H2350" t="str">
            <v>LYSR TLD58W/950 GRAPHICA</v>
          </cell>
          <cell r="I2350">
            <v>120.5</v>
          </cell>
          <cell r="K2350" t="str">
            <v>ST</v>
          </cell>
          <cell r="L2350" t="str">
            <v>SEK</v>
          </cell>
          <cell r="M2350">
            <v>7</v>
          </cell>
          <cell r="N2350">
            <v>25</v>
          </cell>
          <cell r="O2350">
            <v>39101605</v>
          </cell>
          <cell r="P2350" t="str">
            <v>B</v>
          </cell>
          <cell r="Q2350" t="str">
            <v>N</v>
          </cell>
          <cell r="R2350" t="str">
            <v>LYSRÖR</v>
          </cell>
          <cell r="S2350">
            <v>1</v>
          </cell>
        </row>
        <row r="2351">
          <cell r="E2351">
            <v>8343985</v>
          </cell>
          <cell r="F2351" t="str">
            <v>Möbler och inredning</v>
          </cell>
          <cell r="G2351" t="str">
            <v>Ljuskällor</v>
          </cell>
          <cell r="H2351" t="str">
            <v>LYSR TLD58W/965 GRAPHICA</v>
          </cell>
          <cell r="I2351">
            <v>120.5</v>
          </cell>
          <cell r="K2351" t="str">
            <v>ST</v>
          </cell>
          <cell r="L2351" t="str">
            <v>SEK</v>
          </cell>
          <cell r="M2351">
            <v>7</v>
          </cell>
          <cell r="N2351">
            <v>25</v>
          </cell>
          <cell r="O2351">
            <v>39101605</v>
          </cell>
          <cell r="P2351" t="str">
            <v>B</v>
          </cell>
          <cell r="Q2351" t="str">
            <v>N</v>
          </cell>
          <cell r="R2351" t="str">
            <v>LYSRÖR</v>
          </cell>
          <cell r="S2351">
            <v>10</v>
          </cell>
        </row>
        <row r="2352">
          <cell r="E2352">
            <v>8344000</v>
          </cell>
          <cell r="F2352" t="str">
            <v>Möbler och inredning</v>
          </cell>
          <cell r="G2352" t="str">
            <v>Ljuskällor</v>
          </cell>
          <cell r="H2352" t="str">
            <v>LYSRÖR TLD 18W/15 RÖD</v>
          </cell>
          <cell r="I2352">
            <v>163.5</v>
          </cell>
          <cell r="K2352" t="str">
            <v>ST</v>
          </cell>
          <cell r="L2352" t="str">
            <v>SEK</v>
          </cell>
          <cell r="M2352">
            <v>7</v>
          </cell>
          <cell r="N2352">
            <v>25</v>
          </cell>
          <cell r="O2352">
            <v>39101600</v>
          </cell>
          <cell r="P2352" t="str">
            <v>B</v>
          </cell>
          <cell r="Q2352" t="str">
            <v>N</v>
          </cell>
          <cell r="R2352" t="str">
            <v>SPECIALLAMPOR</v>
          </cell>
          <cell r="S2352">
            <v>25</v>
          </cell>
        </row>
        <row r="2353">
          <cell r="E2353">
            <v>8344002</v>
          </cell>
          <cell r="F2353" t="str">
            <v>Möbler och inredning</v>
          </cell>
          <cell r="G2353" t="str">
            <v>Ljuskällor</v>
          </cell>
          <cell r="H2353" t="str">
            <v>LYSRÖR TLD 18W/16 GUL</v>
          </cell>
          <cell r="I2353">
            <v>163.5</v>
          </cell>
          <cell r="K2353" t="str">
            <v>ST</v>
          </cell>
          <cell r="L2353" t="str">
            <v>SEK</v>
          </cell>
          <cell r="M2353">
            <v>7</v>
          </cell>
          <cell r="N2353">
            <v>25</v>
          </cell>
          <cell r="O2353">
            <v>39101600</v>
          </cell>
          <cell r="P2353" t="str">
            <v>B</v>
          </cell>
          <cell r="Q2353" t="str">
            <v>N</v>
          </cell>
          <cell r="R2353" t="str">
            <v>SPECIALLAMPOR</v>
          </cell>
          <cell r="S2353">
            <v>25</v>
          </cell>
        </row>
        <row r="2354">
          <cell r="E2354">
            <v>8344004</v>
          </cell>
          <cell r="F2354" t="str">
            <v>Möbler och inredning</v>
          </cell>
          <cell r="G2354" t="str">
            <v>Ljuskällor</v>
          </cell>
          <cell r="H2354" t="str">
            <v>LYSRÖR TLD 18W/17 GRÖN</v>
          </cell>
          <cell r="I2354">
            <v>163.5</v>
          </cell>
          <cell r="K2354" t="str">
            <v>ST</v>
          </cell>
          <cell r="L2354" t="str">
            <v>SEK</v>
          </cell>
          <cell r="M2354">
            <v>7</v>
          </cell>
          <cell r="N2354">
            <v>25</v>
          </cell>
          <cell r="O2354">
            <v>39101600</v>
          </cell>
          <cell r="P2354" t="str">
            <v>B</v>
          </cell>
          <cell r="Q2354" t="str">
            <v>N</v>
          </cell>
          <cell r="R2354" t="str">
            <v>SPECIALLAMPOR</v>
          </cell>
          <cell r="S2354">
            <v>25</v>
          </cell>
        </row>
        <row r="2355">
          <cell r="E2355">
            <v>8344006</v>
          </cell>
          <cell r="F2355" t="str">
            <v>Möbler och inredning</v>
          </cell>
          <cell r="G2355" t="str">
            <v>Ljuskällor</v>
          </cell>
          <cell r="H2355" t="str">
            <v>LYSRÖR TLD 18W/18 BLÅ TL-D 18W /18 BLUE</v>
          </cell>
          <cell r="I2355">
            <v>163.5</v>
          </cell>
          <cell r="K2355" t="str">
            <v>ST</v>
          </cell>
          <cell r="L2355" t="str">
            <v>SEK</v>
          </cell>
          <cell r="M2355">
            <v>7</v>
          </cell>
          <cell r="N2355">
            <v>25</v>
          </cell>
          <cell r="O2355">
            <v>39101600</v>
          </cell>
          <cell r="P2355" t="str">
            <v>B</v>
          </cell>
          <cell r="Q2355" t="str">
            <v>N</v>
          </cell>
          <cell r="R2355" t="str">
            <v>SPECIALLAMPOR</v>
          </cell>
          <cell r="S2355">
            <v>25</v>
          </cell>
        </row>
        <row r="2356">
          <cell r="E2356">
            <v>8344008</v>
          </cell>
          <cell r="F2356" t="str">
            <v>Möbler och inredning</v>
          </cell>
          <cell r="G2356" t="str">
            <v>Ljuskällor</v>
          </cell>
          <cell r="H2356" t="str">
            <v>LYSRÖR TLD 36W/15 RÖD</v>
          </cell>
          <cell r="I2356">
            <v>166</v>
          </cell>
          <cell r="K2356" t="str">
            <v>ST</v>
          </cell>
          <cell r="L2356" t="str">
            <v>SEK</v>
          </cell>
          <cell r="M2356">
            <v>7</v>
          </cell>
          <cell r="N2356">
            <v>25</v>
          </cell>
          <cell r="O2356">
            <v>39101600</v>
          </cell>
          <cell r="P2356" t="str">
            <v>B</v>
          </cell>
          <cell r="Q2356" t="str">
            <v>N</v>
          </cell>
          <cell r="R2356" t="str">
            <v>SPECIALLAMPOR</v>
          </cell>
          <cell r="S2356">
            <v>25</v>
          </cell>
        </row>
        <row r="2357">
          <cell r="E2357">
            <v>8344010</v>
          </cell>
          <cell r="F2357" t="str">
            <v>Möbler och inredning</v>
          </cell>
          <cell r="G2357" t="str">
            <v>Ljuskällor</v>
          </cell>
          <cell r="H2357" t="str">
            <v>LYSRÖR TLD 36W/16 GUL</v>
          </cell>
          <cell r="I2357">
            <v>166</v>
          </cell>
          <cell r="K2357" t="str">
            <v>ST</v>
          </cell>
          <cell r="L2357" t="str">
            <v>SEK</v>
          </cell>
          <cell r="M2357">
            <v>7</v>
          </cell>
          <cell r="N2357">
            <v>25</v>
          </cell>
          <cell r="O2357">
            <v>39101600</v>
          </cell>
          <cell r="P2357" t="str">
            <v>B</v>
          </cell>
          <cell r="Q2357" t="str">
            <v>N</v>
          </cell>
          <cell r="R2357" t="str">
            <v>SPECIALLAMPOR</v>
          </cell>
          <cell r="S2357">
            <v>25</v>
          </cell>
        </row>
        <row r="2358">
          <cell r="E2358">
            <v>8344012</v>
          </cell>
          <cell r="F2358" t="str">
            <v>Möbler och inredning</v>
          </cell>
          <cell r="G2358" t="str">
            <v>Ljuskällor</v>
          </cell>
          <cell r="H2358" t="str">
            <v>LYSRÖR TLD 36W/17 GRÖN TLD 36W/17 GREEN</v>
          </cell>
          <cell r="I2358">
            <v>166</v>
          </cell>
          <cell r="K2358" t="str">
            <v>ST</v>
          </cell>
          <cell r="L2358" t="str">
            <v>SEK</v>
          </cell>
          <cell r="M2358">
            <v>7</v>
          </cell>
          <cell r="N2358">
            <v>25</v>
          </cell>
          <cell r="O2358">
            <v>39101600</v>
          </cell>
          <cell r="P2358" t="str">
            <v>B</v>
          </cell>
          <cell r="Q2358" t="str">
            <v>N</v>
          </cell>
          <cell r="R2358" t="str">
            <v>SPECIALLAMPOR</v>
          </cell>
          <cell r="S2358">
            <v>1</v>
          </cell>
        </row>
        <row r="2359">
          <cell r="E2359">
            <v>8344014</v>
          </cell>
          <cell r="F2359" t="str">
            <v>Möbler och inredning</v>
          </cell>
          <cell r="G2359" t="str">
            <v>Ljuskällor</v>
          </cell>
          <cell r="H2359" t="str">
            <v>LYSRÖR TLD 36W/18 BLÅ TL-D 36W /18 BLUE</v>
          </cell>
          <cell r="I2359">
            <v>166</v>
          </cell>
          <cell r="K2359" t="str">
            <v>ST</v>
          </cell>
          <cell r="L2359" t="str">
            <v>SEK</v>
          </cell>
          <cell r="M2359">
            <v>7</v>
          </cell>
          <cell r="N2359">
            <v>25</v>
          </cell>
          <cell r="O2359">
            <v>39101600</v>
          </cell>
          <cell r="P2359" t="str">
            <v>B</v>
          </cell>
          <cell r="Q2359" t="str">
            <v>N</v>
          </cell>
          <cell r="R2359" t="str">
            <v>SPECIALLAMPOR</v>
          </cell>
          <cell r="S2359">
            <v>25</v>
          </cell>
        </row>
        <row r="2360">
          <cell r="E2360">
            <v>8344020</v>
          </cell>
          <cell r="F2360" t="str">
            <v>Möbler och inredning</v>
          </cell>
          <cell r="G2360" t="str">
            <v>Ljuskällor</v>
          </cell>
          <cell r="H2360" t="str">
            <v>LYSRÖR TLD 18W/830 SECURA</v>
          </cell>
          <cell r="I2360">
            <v>173.5</v>
          </cell>
          <cell r="K2360" t="str">
            <v>ST</v>
          </cell>
          <cell r="L2360" t="str">
            <v>SEK</v>
          </cell>
          <cell r="M2360">
            <v>7</v>
          </cell>
          <cell r="N2360">
            <v>25</v>
          </cell>
          <cell r="O2360">
            <v>39101605</v>
          </cell>
          <cell r="P2360" t="str">
            <v>B</v>
          </cell>
          <cell r="Q2360" t="str">
            <v>N</v>
          </cell>
          <cell r="R2360" t="str">
            <v>LYSRÖR</v>
          </cell>
          <cell r="S2360">
            <v>1</v>
          </cell>
        </row>
        <row r="2361">
          <cell r="E2361">
            <v>8344022</v>
          </cell>
          <cell r="F2361" t="str">
            <v>Möbler och inredning</v>
          </cell>
          <cell r="G2361" t="str">
            <v>Ljuskällor</v>
          </cell>
          <cell r="H2361" t="str">
            <v>LYSRÖR TLD 18W/840 SECURA</v>
          </cell>
          <cell r="I2361">
            <v>173.5</v>
          </cell>
          <cell r="K2361" t="str">
            <v>ST</v>
          </cell>
          <cell r="L2361" t="str">
            <v>SEK</v>
          </cell>
          <cell r="M2361">
            <v>7</v>
          </cell>
          <cell r="N2361">
            <v>25</v>
          </cell>
          <cell r="O2361">
            <v>39101605</v>
          </cell>
          <cell r="P2361" t="str">
            <v>B</v>
          </cell>
          <cell r="Q2361" t="str">
            <v>N</v>
          </cell>
          <cell r="R2361" t="str">
            <v>LYSRÖR</v>
          </cell>
          <cell r="S2361">
            <v>1</v>
          </cell>
        </row>
        <row r="2362">
          <cell r="E2362">
            <v>8344024</v>
          </cell>
          <cell r="F2362" t="str">
            <v>Möbler och inredning</v>
          </cell>
          <cell r="G2362" t="str">
            <v>Ljuskällor</v>
          </cell>
          <cell r="H2362" t="str">
            <v>LYSRÖR TLD 36W/830 SECURA</v>
          </cell>
          <cell r="I2362">
            <v>181.5</v>
          </cell>
          <cell r="K2362" t="str">
            <v>ST</v>
          </cell>
          <cell r="L2362" t="str">
            <v>SEK</v>
          </cell>
          <cell r="M2362">
            <v>7</v>
          </cell>
          <cell r="N2362">
            <v>25</v>
          </cell>
          <cell r="O2362">
            <v>39101605</v>
          </cell>
          <cell r="P2362" t="str">
            <v>B</v>
          </cell>
          <cell r="Q2362" t="str">
            <v>N</v>
          </cell>
          <cell r="R2362" t="str">
            <v>LYSRÖR</v>
          </cell>
          <cell r="S2362">
            <v>1</v>
          </cell>
        </row>
        <row r="2363">
          <cell r="E2363">
            <v>8344026</v>
          </cell>
          <cell r="F2363" t="str">
            <v>Möbler och inredning</v>
          </cell>
          <cell r="G2363" t="str">
            <v>Ljuskällor</v>
          </cell>
          <cell r="H2363" t="str">
            <v>LYSRÖR TLD 36W/840 SECURA</v>
          </cell>
          <cell r="I2363">
            <v>184.5</v>
          </cell>
          <cell r="K2363" t="str">
            <v>ST</v>
          </cell>
          <cell r="L2363" t="str">
            <v>SEK</v>
          </cell>
          <cell r="M2363">
            <v>7</v>
          </cell>
          <cell r="N2363">
            <v>25</v>
          </cell>
          <cell r="O2363">
            <v>39101605</v>
          </cell>
          <cell r="P2363" t="str">
            <v>B</v>
          </cell>
          <cell r="Q2363" t="str">
            <v>N</v>
          </cell>
          <cell r="R2363" t="str">
            <v>LYSRÖR</v>
          </cell>
          <cell r="S2363">
            <v>1</v>
          </cell>
        </row>
        <row r="2364">
          <cell r="E2364">
            <v>8344028</v>
          </cell>
          <cell r="F2364" t="str">
            <v>Möbler och inredning</v>
          </cell>
          <cell r="G2364" t="str">
            <v>Ljuskällor</v>
          </cell>
          <cell r="H2364" t="str">
            <v>LYSRÖR TLD 58W/830 SECURA</v>
          </cell>
          <cell r="I2364">
            <v>203</v>
          </cell>
          <cell r="K2364" t="str">
            <v>ST</v>
          </cell>
          <cell r="L2364" t="str">
            <v>SEK</v>
          </cell>
          <cell r="M2364">
            <v>7</v>
          </cell>
          <cell r="N2364">
            <v>25</v>
          </cell>
          <cell r="O2364">
            <v>39101605</v>
          </cell>
          <cell r="P2364" t="str">
            <v>B</v>
          </cell>
          <cell r="Q2364" t="str">
            <v>N</v>
          </cell>
          <cell r="R2364" t="str">
            <v>LYSRÖR</v>
          </cell>
          <cell r="S2364">
            <v>1</v>
          </cell>
        </row>
        <row r="2365">
          <cell r="E2365">
            <v>8344030</v>
          </cell>
          <cell r="F2365" t="str">
            <v>Möbler och inredning</v>
          </cell>
          <cell r="G2365" t="str">
            <v>Ljuskällor</v>
          </cell>
          <cell r="H2365" t="str">
            <v>LYSRÖR TLD 58W/840 SECURA</v>
          </cell>
          <cell r="I2365">
            <v>199.5</v>
          </cell>
          <cell r="K2365" t="str">
            <v>ST</v>
          </cell>
          <cell r="L2365" t="str">
            <v>SEK</v>
          </cell>
          <cell r="M2365">
            <v>7</v>
          </cell>
          <cell r="N2365">
            <v>25</v>
          </cell>
          <cell r="O2365">
            <v>39101605</v>
          </cell>
          <cell r="P2365" t="str">
            <v>B</v>
          </cell>
          <cell r="Q2365" t="str">
            <v>N</v>
          </cell>
          <cell r="R2365" t="str">
            <v>LYSRÖR</v>
          </cell>
          <cell r="S2365">
            <v>1</v>
          </cell>
        </row>
        <row r="2366">
          <cell r="E2366">
            <v>8344032</v>
          </cell>
          <cell r="F2366" t="str">
            <v>Möbler och inredning</v>
          </cell>
          <cell r="G2366" t="str">
            <v>Ljuskällor</v>
          </cell>
          <cell r="H2366" t="str">
            <v>LYSRÖR TLD 58W/15 RÖD TL-D 58W /15 RED</v>
          </cell>
          <cell r="I2366">
            <v>219.5</v>
          </cell>
          <cell r="K2366" t="str">
            <v>ST</v>
          </cell>
          <cell r="L2366" t="str">
            <v>SEK</v>
          </cell>
          <cell r="M2366">
            <v>7</v>
          </cell>
          <cell r="N2366">
            <v>25</v>
          </cell>
          <cell r="O2366">
            <v>39101600</v>
          </cell>
          <cell r="P2366" t="str">
            <v>B</v>
          </cell>
          <cell r="Q2366" t="str">
            <v>N</v>
          </cell>
          <cell r="R2366" t="str">
            <v>SPECIALLAMPOR</v>
          </cell>
          <cell r="S2366">
            <v>25</v>
          </cell>
        </row>
        <row r="2367">
          <cell r="E2367">
            <v>8344034</v>
          </cell>
          <cell r="F2367" t="str">
            <v>Möbler och inredning</v>
          </cell>
          <cell r="G2367" t="str">
            <v>Ljuskällor</v>
          </cell>
          <cell r="H2367" t="str">
            <v>LYSRÖR TLD 58W/16 GUL TL-D 58W /16 YELLOW</v>
          </cell>
          <cell r="I2367">
            <v>219.5</v>
          </cell>
          <cell r="K2367" t="str">
            <v>ST</v>
          </cell>
          <cell r="L2367" t="str">
            <v>SEK</v>
          </cell>
          <cell r="M2367">
            <v>7</v>
          </cell>
          <cell r="N2367">
            <v>25</v>
          </cell>
          <cell r="O2367">
            <v>39101600</v>
          </cell>
          <cell r="P2367" t="str">
            <v>B</v>
          </cell>
          <cell r="Q2367" t="str">
            <v>N</v>
          </cell>
          <cell r="R2367" t="str">
            <v>SPECIALLAMPOR</v>
          </cell>
          <cell r="S2367">
            <v>25</v>
          </cell>
        </row>
        <row r="2368">
          <cell r="E2368">
            <v>8344036</v>
          </cell>
          <cell r="F2368" t="str">
            <v>Möbler och inredning</v>
          </cell>
          <cell r="G2368" t="str">
            <v>Ljuskällor</v>
          </cell>
          <cell r="H2368" t="str">
            <v>LYSRÖR TLD 58W/17 GRÖN TL-D 58W/17 GREEN</v>
          </cell>
          <cell r="I2368">
            <v>219.5</v>
          </cell>
          <cell r="K2368" t="str">
            <v>ST</v>
          </cell>
          <cell r="L2368" t="str">
            <v>SEK</v>
          </cell>
          <cell r="M2368">
            <v>7</v>
          </cell>
          <cell r="N2368">
            <v>25</v>
          </cell>
          <cell r="O2368">
            <v>39101600</v>
          </cell>
          <cell r="P2368" t="str">
            <v>B</v>
          </cell>
          <cell r="Q2368" t="str">
            <v>N</v>
          </cell>
          <cell r="R2368" t="str">
            <v>SPECIALLAMPOR</v>
          </cell>
          <cell r="S2368">
            <v>25</v>
          </cell>
        </row>
        <row r="2369">
          <cell r="E2369">
            <v>8344038</v>
          </cell>
          <cell r="F2369" t="str">
            <v>Möbler och inredning</v>
          </cell>
          <cell r="G2369" t="str">
            <v>Ljuskällor</v>
          </cell>
          <cell r="H2369" t="str">
            <v>LYSRÖR TLD 58W/18 BLÅ TL-D 58W /18 BLUE</v>
          </cell>
          <cell r="I2369">
            <v>219</v>
          </cell>
          <cell r="K2369" t="str">
            <v>ST</v>
          </cell>
          <cell r="L2369" t="str">
            <v>SEK</v>
          </cell>
          <cell r="M2369">
            <v>7</v>
          </cell>
          <cell r="N2369">
            <v>25</v>
          </cell>
          <cell r="O2369">
            <v>39101600</v>
          </cell>
          <cell r="P2369" t="str">
            <v>B</v>
          </cell>
          <cell r="Q2369" t="str">
            <v>N</v>
          </cell>
          <cell r="R2369" t="str">
            <v>SPECIALLAMPOR</v>
          </cell>
          <cell r="S2369">
            <v>25</v>
          </cell>
        </row>
        <row r="2370">
          <cell r="E2370">
            <v>8344051</v>
          </cell>
          <cell r="F2370" t="str">
            <v>Möbler och inredning</v>
          </cell>
          <cell r="G2370" t="str">
            <v>Ljuskällor</v>
          </cell>
          <cell r="H2370" t="str">
            <v>LYSRÖR TLD 30W/79 SECURA TL-D SECURA 30W/79</v>
          </cell>
          <cell r="I2370">
            <v>304</v>
          </cell>
          <cell r="K2370" t="str">
            <v>ST</v>
          </cell>
          <cell r="L2370" t="str">
            <v>SEK</v>
          </cell>
          <cell r="M2370">
            <v>7</v>
          </cell>
          <cell r="N2370">
            <v>25</v>
          </cell>
          <cell r="O2370">
            <v>39101605</v>
          </cell>
          <cell r="P2370" t="str">
            <v>B</v>
          </cell>
          <cell r="Q2370" t="str">
            <v>N</v>
          </cell>
          <cell r="R2370" t="str">
            <v>LYSRÖR</v>
          </cell>
          <cell r="S2370">
            <v>25</v>
          </cell>
        </row>
        <row r="2371">
          <cell r="E2371">
            <v>8344052</v>
          </cell>
          <cell r="F2371" t="str">
            <v>Möbler och inredning</v>
          </cell>
          <cell r="G2371" t="str">
            <v>Ljuskällor</v>
          </cell>
          <cell r="H2371" t="str">
            <v>LYSRÖR TLD 36W/79 SECURA TL-D SECURA 36W/79</v>
          </cell>
          <cell r="I2371">
            <v>304</v>
          </cell>
          <cell r="K2371" t="str">
            <v>ST</v>
          </cell>
          <cell r="L2371" t="str">
            <v>SEK</v>
          </cell>
          <cell r="M2371">
            <v>7</v>
          </cell>
          <cell r="N2371">
            <v>25</v>
          </cell>
          <cell r="O2371">
            <v>39101605</v>
          </cell>
          <cell r="P2371" t="str">
            <v>B</v>
          </cell>
          <cell r="Q2371" t="str">
            <v>N</v>
          </cell>
          <cell r="R2371" t="str">
            <v>LYSRÖR</v>
          </cell>
          <cell r="S2371">
            <v>25</v>
          </cell>
        </row>
        <row r="2372">
          <cell r="E2372">
            <v>8344053</v>
          </cell>
          <cell r="F2372" t="str">
            <v>Möbler och inredning</v>
          </cell>
          <cell r="G2372" t="str">
            <v>Ljuskällor</v>
          </cell>
          <cell r="H2372" t="str">
            <v>LYSRÖR TLD 58W/79 SECURA TL-D SECURA 58W/79</v>
          </cell>
          <cell r="I2372">
            <v>355</v>
          </cell>
          <cell r="K2372" t="str">
            <v>ST</v>
          </cell>
          <cell r="L2372" t="str">
            <v>SEK</v>
          </cell>
          <cell r="M2372">
            <v>7</v>
          </cell>
          <cell r="N2372">
            <v>25</v>
          </cell>
          <cell r="O2372">
            <v>39101605</v>
          </cell>
          <cell r="P2372" t="str">
            <v>B</v>
          </cell>
          <cell r="Q2372" t="str">
            <v>N</v>
          </cell>
          <cell r="R2372" t="str">
            <v>LYSRÖR</v>
          </cell>
          <cell r="S2372">
            <v>25</v>
          </cell>
        </row>
        <row r="2373">
          <cell r="E2373">
            <v>8344062</v>
          </cell>
          <cell r="F2373" t="str">
            <v>Möbler och inredning</v>
          </cell>
          <cell r="G2373" t="str">
            <v>Ljuskällor</v>
          </cell>
          <cell r="H2373" t="str">
            <v>LYSRÖR CHARK TLD 30W/79</v>
          </cell>
          <cell r="I2373">
            <v>150</v>
          </cell>
          <cell r="K2373" t="str">
            <v>ST</v>
          </cell>
          <cell r="L2373" t="str">
            <v>SEK</v>
          </cell>
          <cell r="M2373">
            <v>7</v>
          </cell>
          <cell r="N2373">
            <v>25</v>
          </cell>
          <cell r="O2373">
            <v>39101605</v>
          </cell>
          <cell r="P2373" t="str">
            <v>B</v>
          </cell>
          <cell r="Q2373" t="str">
            <v>N</v>
          </cell>
          <cell r="R2373" t="str">
            <v>LYSRÖR</v>
          </cell>
          <cell r="S2373">
            <v>25</v>
          </cell>
        </row>
        <row r="2374">
          <cell r="E2374">
            <v>8344064</v>
          </cell>
          <cell r="F2374" t="str">
            <v>Möbler och inredning</v>
          </cell>
          <cell r="G2374" t="str">
            <v>Ljuskällor</v>
          </cell>
          <cell r="H2374" t="str">
            <v>LYSRÖR CHARK TLD 36W/79</v>
          </cell>
          <cell r="I2374">
            <v>150</v>
          </cell>
          <cell r="K2374" t="str">
            <v>ST</v>
          </cell>
          <cell r="L2374" t="str">
            <v>SEK</v>
          </cell>
          <cell r="M2374">
            <v>7</v>
          </cell>
          <cell r="N2374">
            <v>25</v>
          </cell>
          <cell r="O2374">
            <v>39101605</v>
          </cell>
          <cell r="P2374" t="str">
            <v>B</v>
          </cell>
          <cell r="Q2374" t="str">
            <v>N</v>
          </cell>
          <cell r="R2374" t="str">
            <v>LYSRÖR</v>
          </cell>
          <cell r="S2374">
            <v>1</v>
          </cell>
        </row>
        <row r="2375">
          <cell r="E2375">
            <v>8344066</v>
          </cell>
          <cell r="F2375" t="str">
            <v>Möbler och inredning</v>
          </cell>
          <cell r="G2375" t="str">
            <v>Ljuskällor</v>
          </cell>
          <cell r="H2375" t="str">
            <v>MASTER TL-D Food 58W/79 SLV/25</v>
          </cell>
          <cell r="I2375">
            <v>186</v>
          </cell>
          <cell r="K2375" t="str">
            <v>ST</v>
          </cell>
          <cell r="L2375" t="str">
            <v>SEK</v>
          </cell>
          <cell r="M2375">
            <v>7</v>
          </cell>
          <cell r="N2375">
            <v>25</v>
          </cell>
          <cell r="O2375">
            <v>39101605</v>
          </cell>
          <cell r="P2375" t="str">
            <v>B</v>
          </cell>
          <cell r="Q2375" t="str">
            <v>N</v>
          </cell>
          <cell r="R2375" t="str">
            <v>LYSRÖR</v>
          </cell>
          <cell r="S2375">
            <v>25</v>
          </cell>
        </row>
        <row r="2376">
          <cell r="E2376">
            <v>8344102</v>
          </cell>
          <cell r="F2376" t="str">
            <v>Möbler och inredning</v>
          </cell>
          <cell r="G2376" t="str">
            <v>Ljuskällor</v>
          </cell>
          <cell r="H2376" t="str">
            <v>MINILYSRÖR TL 4W/33</v>
          </cell>
          <cell r="I2376">
            <v>60</v>
          </cell>
          <cell r="K2376" t="str">
            <v>ST</v>
          </cell>
          <cell r="L2376" t="str">
            <v>SEK</v>
          </cell>
          <cell r="M2376">
            <v>7</v>
          </cell>
          <cell r="N2376">
            <v>25</v>
          </cell>
          <cell r="O2376">
            <v>39101605</v>
          </cell>
          <cell r="P2376" t="str">
            <v>B</v>
          </cell>
          <cell r="Q2376" t="str">
            <v>N</v>
          </cell>
          <cell r="R2376" t="str">
            <v>LYSRÖR</v>
          </cell>
          <cell r="S2376">
            <v>1</v>
          </cell>
        </row>
        <row r="2377">
          <cell r="E2377">
            <v>8344104</v>
          </cell>
          <cell r="F2377" t="str">
            <v>Möbler och inredning</v>
          </cell>
          <cell r="G2377" t="str">
            <v>Ljuskällor</v>
          </cell>
          <cell r="H2377" t="str">
            <v>MINILYSRÖR TL 6W/33</v>
          </cell>
          <cell r="I2377">
            <v>59.5</v>
          </cell>
          <cell r="K2377" t="str">
            <v>ST</v>
          </cell>
          <cell r="L2377" t="str">
            <v>SEK</v>
          </cell>
          <cell r="M2377">
            <v>7</v>
          </cell>
          <cell r="N2377">
            <v>25</v>
          </cell>
          <cell r="O2377">
            <v>39101605</v>
          </cell>
          <cell r="P2377" t="str">
            <v>B</v>
          </cell>
          <cell r="Q2377" t="str">
            <v>N</v>
          </cell>
          <cell r="R2377" t="str">
            <v>LYSRÖR</v>
          </cell>
          <cell r="S2377">
            <v>1</v>
          </cell>
        </row>
        <row r="2378">
          <cell r="E2378">
            <v>8344178</v>
          </cell>
          <cell r="F2378" t="str">
            <v>Möbler och inredning</v>
          </cell>
          <cell r="G2378" t="str">
            <v>Ljuskällor</v>
          </cell>
          <cell r="H2378" t="str">
            <v>LYSRÖR TLX XL 20W/33</v>
          </cell>
          <cell r="I2378">
            <v>362</v>
          </cell>
          <cell r="K2378" t="str">
            <v>ST</v>
          </cell>
          <cell r="L2378" t="str">
            <v>SEK</v>
          </cell>
          <cell r="M2378">
            <v>7</v>
          </cell>
          <cell r="N2378">
            <v>25</v>
          </cell>
          <cell r="O2378">
            <v>39101600</v>
          </cell>
          <cell r="P2378" t="str">
            <v>B</v>
          </cell>
          <cell r="Q2378" t="str">
            <v>N</v>
          </cell>
          <cell r="R2378" t="str">
            <v>SPECIALLAMPOR</v>
          </cell>
          <cell r="S2378">
            <v>1</v>
          </cell>
        </row>
        <row r="2379">
          <cell r="E2379">
            <v>8344179</v>
          </cell>
          <cell r="F2379" t="str">
            <v>Möbler och inredning</v>
          </cell>
          <cell r="G2379" t="str">
            <v>Ljuskällor</v>
          </cell>
          <cell r="H2379" t="str">
            <v>LYSRÖR TLX XL 40W/33</v>
          </cell>
          <cell r="I2379">
            <v>347.5</v>
          </cell>
          <cell r="K2379" t="str">
            <v>ST</v>
          </cell>
          <cell r="L2379" t="str">
            <v>SEK</v>
          </cell>
          <cell r="M2379">
            <v>7</v>
          </cell>
          <cell r="N2379">
            <v>25</v>
          </cell>
          <cell r="O2379">
            <v>39101600</v>
          </cell>
          <cell r="P2379" t="str">
            <v>B</v>
          </cell>
          <cell r="Q2379" t="str">
            <v>N</v>
          </cell>
          <cell r="R2379" t="str">
            <v>SPECIALLAMPOR</v>
          </cell>
          <cell r="S2379">
            <v>1</v>
          </cell>
        </row>
        <row r="2380">
          <cell r="E2380">
            <v>8344180</v>
          </cell>
          <cell r="F2380" t="str">
            <v>Möbler och inredning</v>
          </cell>
          <cell r="G2380" t="str">
            <v>Ljuskällor</v>
          </cell>
          <cell r="H2380" t="str">
            <v>LYSRÖR TLX XL 65W/33</v>
          </cell>
          <cell r="I2380">
            <v>400.5</v>
          </cell>
          <cell r="K2380" t="str">
            <v>ST</v>
          </cell>
          <cell r="L2380" t="str">
            <v>SEK</v>
          </cell>
          <cell r="M2380">
            <v>7</v>
          </cell>
          <cell r="N2380">
            <v>25</v>
          </cell>
          <cell r="O2380">
            <v>39101600</v>
          </cell>
          <cell r="P2380" t="str">
            <v>B</v>
          </cell>
          <cell r="Q2380" t="str">
            <v>N</v>
          </cell>
          <cell r="R2380" t="str">
            <v>SPECIALLAMPOR</v>
          </cell>
          <cell r="S2380">
            <v>25</v>
          </cell>
        </row>
        <row r="2381">
          <cell r="E2381">
            <v>8344312</v>
          </cell>
          <cell r="F2381" t="str">
            <v>Möbler och inredning</v>
          </cell>
          <cell r="G2381" t="str">
            <v>Ljuskällor</v>
          </cell>
          <cell r="H2381" t="str">
            <v>LYSRÖR TL5C 22W/830</v>
          </cell>
          <cell r="I2381">
            <v>198</v>
          </cell>
          <cell r="K2381" t="str">
            <v>ST</v>
          </cell>
          <cell r="L2381" t="str">
            <v>SEK</v>
          </cell>
          <cell r="M2381">
            <v>7</v>
          </cell>
          <cell r="N2381">
            <v>25</v>
          </cell>
          <cell r="O2381">
            <v>39101605</v>
          </cell>
          <cell r="P2381" t="str">
            <v>B</v>
          </cell>
          <cell r="Q2381" t="str">
            <v>N</v>
          </cell>
          <cell r="R2381" t="str">
            <v>LYSRÖR</v>
          </cell>
          <cell r="S2381">
            <v>1</v>
          </cell>
        </row>
        <row r="2382">
          <cell r="E2382">
            <v>8344316</v>
          </cell>
          <cell r="F2382" t="str">
            <v>Möbler och inredning</v>
          </cell>
          <cell r="G2382" t="str">
            <v>Ljuskällor</v>
          </cell>
          <cell r="H2382" t="str">
            <v>LYSRÖR TL5C 22W/840</v>
          </cell>
          <cell r="I2382">
            <v>193</v>
          </cell>
          <cell r="K2382" t="str">
            <v>ST</v>
          </cell>
          <cell r="L2382" t="str">
            <v>SEK</v>
          </cell>
          <cell r="M2382">
            <v>7</v>
          </cell>
          <cell r="N2382">
            <v>25</v>
          </cell>
          <cell r="O2382">
            <v>39101605</v>
          </cell>
          <cell r="P2382" t="str">
            <v>B</v>
          </cell>
          <cell r="Q2382" t="str">
            <v>N</v>
          </cell>
          <cell r="R2382" t="str">
            <v>LYSRÖR</v>
          </cell>
          <cell r="S2382">
            <v>10</v>
          </cell>
        </row>
        <row r="2383">
          <cell r="E2383">
            <v>8344322</v>
          </cell>
          <cell r="F2383" t="str">
            <v>Möbler och inredning</v>
          </cell>
          <cell r="G2383" t="str">
            <v>Ljuskällor</v>
          </cell>
          <cell r="H2383" t="str">
            <v>LYSRÖR TL5C 40W/827</v>
          </cell>
          <cell r="I2383">
            <v>197</v>
          </cell>
          <cell r="K2383" t="str">
            <v>ST</v>
          </cell>
          <cell r="L2383" t="str">
            <v>SEK</v>
          </cell>
          <cell r="M2383">
            <v>7</v>
          </cell>
          <cell r="N2383">
            <v>25</v>
          </cell>
          <cell r="O2383">
            <v>39101605</v>
          </cell>
          <cell r="P2383" t="str">
            <v>B</v>
          </cell>
          <cell r="Q2383" t="str">
            <v>N</v>
          </cell>
          <cell r="R2383" t="str">
            <v>LYSRÖR</v>
          </cell>
          <cell r="S2383">
            <v>1</v>
          </cell>
        </row>
        <row r="2384">
          <cell r="E2384">
            <v>8344324</v>
          </cell>
          <cell r="F2384" t="str">
            <v>Möbler och inredning</v>
          </cell>
          <cell r="G2384" t="str">
            <v>Ljuskällor</v>
          </cell>
          <cell r="H2384" t="str">
            <v>LYSRÖR TL5C 40W/830</v>
          </cell>
          <cell r="I2384">
            <v>197</v>
          </cell>
          <cell r="K2384" t="str">
            <v>ST</v>
          </cell>
          <cell r="L2384" t="str">
            <v>SEK</v>
          </cell>
          <cell r="M2384">
            <v>7</v>
          </cell>
          <cell r="N2384">
            <v>25</v>
          </cell>
          <cell r="O2384">
            <v>39101605</v>
          </cell>
          <cell r="P2384" t="str">
            <v>B</v>
          </cell>
          <cell r="Q2384" t="str">
            <v>N</v>
          </cell>
          <cell r="R2384" t="str">
            <v>LYSRÖR</v>
          </cell>
          <cell r="S2384">
            <v>1</v>
          </cell>
        </row>
        <row r="2385">
          <cell r="E2385">
            <v>8344328</v>
          </cell>
          <cell r="F2385" t="str">
            <v>Möbler och inredning</v>
          </cell>
          <cell r="G2385" t="str">
            <v>Ljuskällor</v>
          </cell>
          <cell r="H2385" t="str">
            <v>LYSRÖR TL5C 40W/840</v>
          </cell>
          <cell r="I2385">
            <v>197</v>
          </cell>
          <cell r="K2385" t="str">
            <v>ST</v>
          </cell>
          <cell r="L2385" t="str">
            <v>SEK</v>
          </cell>
          <cell r="M2385">
            <v>7</v>
          </cell>
          <cell r="N2385">
            <v>25</v>
          </cell>
          <cell r="O2385">
            <v>39101605</v>
          </cell>
          <cell r="P2385" t="str">
            <v>B</v>
          </cell>
          <cell r="Q2385" t="str">
            <v>N</v>
          </cell>
          <cell r="R2385" t="str">
            <v>LYSRÖR</v>
          </cell>
          <cell r="S2385">
            <v>10</v>
          </cell>
        </row>
        <row r="2386">
          <cell r="E2386">
            <v>8344336</v>
          </cell>
          <cell r="F2386" t="str">
            <v>Möbler och inredning</v>
          </cell>
          <cell r="G2386" t="str">
            <v>Ljuskällor</v>
          </cell>
          <cell r="H2386" t="str">
            <v>LYSRÖR TL5C 55W/830</v>
          </cell>
          <cell r="I2386">
            <v>235</v>
          </cell>
          <cell r="K2386" t="str">
            <v>ST</v>
          </cell>
          <cell r="L2386" t="str">
            <v>SEK</v>
          </cell>
          <cell r="M2386">
            <v>7</v>
          </cell>
          <cell r="N2386">
            <v>25</v>
          </cell>
          <cell r="O2386">
            <v>39101605</v>
          </cell>
          <cell r="P2386" t="str">
            <v>B</v>
          </cell>
          <cell r="Q2386" t="str">
            <v>N</v>
          </cell>
          <cell r="R2386" t="str">
            <v>LYSRÖR</v>
          </cell>
          <cell r="S2386">
            <v>1</v>
          </cell>
        </row>
        <row r="2387">
          <cell r="E2387">
            <v>8344340</v>
          </cell>
          <cell r="F2387" t="str">
            <v>Möbler och inredning</v>
          </cell>
          <cell r="G2387" t="str">
            <v>Ljuskällor</v>
          </cell>
          <cell r="H2387" t="str">
            <v>LYSRÖR TL5C 55W/840</v>
          </cell>
          <cell r="I2387">
            <v>235</v>
          </cell>
          <cell r="K2387" t="str">
            <v>ST</v>
          </cell>
          <cell r="L2387" t="str">
            <v>SEK</v>
          </cell>
          <cell r="M2387">
            <v>7</v>
          </cell>
          <cell r="N2387">
            <v>25</v>
          </cell>
          <cell r="O2387">
            <v>39101605</v>
          </cell>
          <cell r="P2387" t="str">
            <v>B</v>
          </cell>
          <cell r="Q2387" t="str">
            <v>N</v>
          </cell>
          <cell r="R2387" t="str">
            <v>LYSRÖR</v>
          </cell>
          <cell r="S2387">
            <v>1</v>
          </cell>
        </row>
        <row r="2388">
          <cell r="E2388">
            <v>8344348</v>
          </cell>
          <cell r="F2388" t="str">
            <v>Möbler och inredning</v>
          </cell>
          <cell r="G2388" t="str">
            <v>Ljuskällor</v>
          </cell>
          <cell r="H2388" t="str">
            <v>LYSRÖR TL5C 60W/830</v>
          </cell>
          <cell r="I2388">
            <v>235</v>
          </cell>
          <cell r="K2388" t="str">
            <v>ST</v>
          </cell>
          <cell r="L2388" t="str">
            <v>SEK</v>
          </cell>
          <cell r="M2388">
            <v>7</v>
          </cell>
          <cell r="N2388">
            <v>25</v>
          </cell>
          <cell r="O2388">
            <v>39101605</v>
          </cell>
          <cell r="P2388" t="str">
            <v>B</v>
          </cell>
          <cell r="Q2388" t="str">
            <v>N</v>
          </cell>
          <cell r="R2388" t="str">
            <v>LYSRÖR</v>
          </cell>
          <cell r="S2388">
            <v>1</v>
          </cell>
        </row>
        <row r="2389">
          <cell r="E2389">
            <v>8344352</v>
          </cell>
          <cell r="F2389" t="str">
            <v>Möbler och inredning</v>
          </cell>
          <cell r="G2389" t="str">
            <v>Ljuskällor</v>
          </cell>
          <cell r="H2389" t="str">
            <v>LYSRÖR TL5C 60W/840</v>
          </cell>
          <cell r="I2389">
            <v>218</v>
          </cell>
          <cell r="K2389" t="str">
            <v>ST</v>
          </cell>
          <cell r="L2389" t="str">
            <v>SEK</v>
          </cell>
          <cell r="M2389">
            <v>7</v>
          </cell>
          <cell r="N2389">
            <v>25</v>
          </cell>
          <cell r="O2389">
            <v>39101605</v>
          </cell>
          <cell r="P2389" t="str">
            <v>B</v>
          </cell>
          <cell r="Q2389" t="str">
            <v>N</v>
          </cell>
          <cell r="R2389" t="str">
            <v>LYSRÖR</v>
          </cell>
          <cell r="S2389">
            <v>10</v>
          </cell>
        </row>
        <row r="2390">
          <cell r="E2390">
            <v>8344448</v>
          </cell>
          <cell r="F2390" t="str">
            <v>Möbler och inredning</v>
          </cell>
          <cell r="G2390" t="str">
            <v>Ljuskällor</v>
          </cell>
          <cell r="H2390" t="str">
            <v>LYSRÖR CIRKEL TLE 22W/840</v>
          </cell>
          <cell r="I2390">
            <v>144</v>
          </cell>
          <cell r="K2390" t="str">
            <v>ST</v>
          </cell>
          <cell r="L2390" t="str">
            <v>SEK</v>
          </cell>
          <cell r="M2390">
            <v>7</v>
          </cell>
          <cell r="N2390">
            <v>25</v>
          </cell>
          <cell r="O2390">
            <v>39101605</v>
          </cell>
          <cell r="P2390" t="str">
            <v>B</v>
          </cell>
          <cell r="Q2390" t="str">
            <v>N</v>
          </cell>
          <cell r="R2390" t="str">
            <v>LYSRÖR</v>
          </cell>
          <cell r="S2390">
            <v>1</v>
          </cell>
        </row>
        <row r="2391">
          <cell r="E2391">
            <v>8344450</v>
          </cell>
          <cell r="F2391" t="str">
            <v>Möbler och inredning</v>
          </cell>
          <cell r="G2391" t="str">
            <v>Ljuskällor</v>
          </cell>
          <cell r="H2391" t="str">
            <v>LYSRÖR CIRKEL TLE 32W/830</v>
          </cell>
          <cell r="I2391">
            <v>182.5</v>
          </cell>
          <cell r="K2391" t="str">
            <v>ST</v>
          </cell>
          <cell r="L2391" t="str">
            <v>SEK</v>
          </cell>
          <cell r="M2391">
            <v>7</v>
          </cell>
          <cell r="N2391">
            <v>25</v>
          </cell>
          <cell r="O2391">
            <v>39101605</v>
          </cell>
          <cell r="P2391" t="str">
            <v>B</v>
          </cell>
          <cell r="Q2391" t="str">
            <v>N</v>
          </cell>
          <cell r="R2391" t="str">
            <v>LYSRÖR</v>
          </cell>
          <cell r="S2391">
            <v>1</v>
          </cell>
        </row>
        <row r="2392">
          <cell r="E2392">
            <v>8344452</v>
          </cell>
          <cell r="F2392" t="str">
            <v>Möbler och inredning</v>
          </cell>
          <cell r="G2392" t="str">
            <v>Ljuskällor</v>
          </cell>
          <cell r="H2392" t="str">
            <v>LYSRÖR CIRKEL TLE 32W/840</v>
          </cell>
          <cell r="I2392">
            <v>185</v>
          </cell>
          <cell r="K2392" t="str">
            <v>ST</v>
          </cell>
          <cell r="L2392" t="str">
            <v>SEK</v>
          </cell>
          <cell r="M2392">
            <v>7</v>
          </cell>
          <cell r="N2392">
            <v>25</v>
          </cell>
          <cell r="O2392">
            <v>39101605</v>
          </cell>
          <cell r="P2392" t="str">
            <v>B</v>
          </cell>
          <cell r="Q2392" t="str">
            <v>N</v>
          </cell>
          <cell r="R2392" t="str">
            <v>LYSRÖR</v>
          </cell>
          <cell r="S2392">
            <v>1</v>
          </cell>
        </row>
        <row r="2393">
          <cell r="E2393">
            <v>8344454</v>
          </cell>
          <cell r="F2393" t="str">
            <v>Möbler och inredning</v>
          </cell>
          <cell r="G2393" t="str">
            <v>Ljuskällor</v>
          </cell>
          <cell r="H2393" t="str">
            <v>LYSRÖR CIRKEL TLE 40W/830</v>
          </cell>
          <cell r="I2393">
            <v>218</v>
          </cell>
          <cell r="K2393" t="str">
            <v>ST</v>
          </cell>
          <cell r="L2393" t="str">
            <v>SEK</v>
          </cell>
          <cell r="M2393">
            <v>7</v>
          </cell>
          <cell r="N2393">
            <v>25</v>
          </cell>
          <cell r="O2393">
            <v>39101605</v>
          </cell>
          <cell r="P2393" t="str">
            <v>B</v>
          </cell>
          <cell r="Q2393" t="str">
            <v>N</v>
          </cell>
          <cell r="R2393" t="str">
            <v>LYSRÖR</v>
          </cell>
          <cell r="S2393">
            <v>1</v>
          </cell>
        </row>
        <row r="2394">
          <cell r="E2394">
            <v>8344456</v>
          </cell>
          <cell r="F2394" t="str">
            <v>Möbler och inredning</v>
          </cell>
          <cell r="G2394" t="str">
            <v>Ljuskällor</v>
          </cell>
          <cell r="H2394" t="str">
            <v>LYSRÖR CIRKEL TLE 40W/840</v>
          </cell>
          <cell r="I2394">
            <v>217.5</v>
          </cell>
          <cell r="K2394" t="str">
            <v>ST</v>
          </cell>
          <cell r="L2394" t="str">
            <v>SEK</v>
          </cell>
          <cell r="M2394">
            <v>7</v>
          </cell>
          <cell r="N2394">
            <v>25</v>
          </cell>
          <cell r="O2394">
            <v>39101605</v>
          </cell>
          <cell r="P2394" t="str">
            <v>B</v>
          </cell>
          <cell r="Q2394" t="str">
            <v>N</v>
          </cell>
          <cell r="R2394" t="str">
            <v>LYSRÖR</v>
          </cell>
          <cell r="S2394">
            <v>1</v>
          </cell>
        </row>
        <row r="2395">
          <cell r="E2395">
            <v>8344510</v>
          </cell>
          <cell r="F2395" t="str">
            <v>Möbler och inredning</v>
          </cell>
          <cell r="G2395" t="str">
            <v>Ljuskällor</v>
          </cell>
          <cell r="H2395" t="str">
            <v>KOMPAKTLYSR PLS5W/82 G23</v>
          </cell>
          <cell r="I2395">
            <v>42</v>
          </cell>
          <cell r="K2395" t="str">
            <v>ST</v>
          </cell>
          <cell r="L2395" t="str">
            <v>SEK</v>
          </cell>
          <cell r="M2395">
            <v>7</v>
          </cell>
          <cell r="N2395">
            <v>25</v>
          </cell>
          <cell r="O2395">
            <v>39101605</v>
          </cell>
          <cell r="P2395" t="str">
            <v>B</v>
          </cell>
          <cell r="Q2395" t="str">
            <v>N</v>
          </cell>
          <cell r="R2395" t="str">
            <v>KOMPAKTLYSRÖRSLAMP (LÅGENERGI)</v>
          </cell>
          <cell r="S2395">
            <v>1</v>
          </cell>
        </row>
        <row r="2396">
          <cell r="E2396">
            <v>8344514</v>
          </cell>
          <cell r="F2396" t="str">
            <v>Möbler och inredning</v>
          </cell>
          <cell r="G2396" t="str">
            <v>Ljuskällor</v>
          </cell>
          <cell r="H2396" t="str">
            <v>MASTER PL-S 5W/840/2P 1CT/5X10</v>
          </cell>
          <cell r="I2396">
            <v>42.5</v>
          </cell>
          <cell r="K2396" t="str">
            <v>ST</v>
          </cell>
          <cell r="L2396" t="str">
            <v>SEK</v>
          </cell>
          <cell r="M2396">
            <v>7</v>
          </cell>
          <cell r="N2396">
            <v>25</v>
          </cell>
          <cell r="O2396">
            <v>39101605</v>
          </cell>
          <cell r="P2396" t="str">
            <v>B</v>
          </cell>
          <cell r="Q2396" t="str">
            <v>N</v>
          </cell>
          <cell r="R2396" t="str">
            <v>KOMPAKTLYSRÖRSLAMP (LÅGENERGI)</v>
          </cell>
          <cell r="S2396">
            <v>1</v>
          </cell>
        </row>
        <row r="2397">
          <cell r="E2397">
            <v>8344518</v>
          </cell>
          <cell r="F2397" t="str">
            <v>Möbler och inredning</v>
          </cell>
          <cell r="G2397" t="str">
            <v>Ljuskällor</v>
          </cell>
          <cell r="H2397" t="str">
            <v>KOMPAKTLYSR PLS7W/82 G23</v>
          </cell>
          <cell r="I2397">
            <v>41.25</v>
          </cell>
          <cell r="K2397" t="str">
            <v>ST</v>
          </cell>
          <cell r="L2397" t="str">
            <v>SEK</v>
          </cell>
          <cell r="M2397">
            <v>7</v>
          </cell>
          <cell r="N2397">
            <v>25</v>
          </cell>
          <cell r="O2397">
            <v>39101605</v>
          </cell>
          <cell r="P2397" t="str">
            <v>B</v>
          </cell>
          <cell r="Q2397" t="str">
            <v>N</v>
          </cell>
          <cell r="R2397" t="str">
            <v>KOMPAKTLYSRÖRSLAMP (LÅGENERGI)</v>
          </cell>
          <cell r="S2397">
            <v>1</v>
          </cell>
        </row>
        <row r="2398">
          <cell r="E2398">
            <v>8344520</v>
          </cell>
          <cell r="F2398" t="str">
            <v>Möbler och inredning</v>
          </cell>
          <cell r="G2398" t="str">
            <v>Ljuskällor</v>
          </cell>
          <cell r="H2398" t="str">
            <v>KOMPAKTLYSR PLS7W/83 G23</v>
          </cell>
          <cell r="I2398">
            <v>41.25</v>
          </cell>
          <cell r="K2398" t="str">
            <v>ST</v>
          </cell>
          <cell r="L2398" t="str">
            <v>SEK</v>
          </cell>
          <cell r="M2398">
            <v>7</v>
          </cell>
          <cell r="N2398">
            <v>25</v>
          </cell>
          <cell r="O2398">
            <v>39101605</v>
          </cell>
          <cell r="P2398" t="str">
            <v>B</v>
          </cell>
          <cell r="Q2398" t="str">
            <v>N</v>
          </cell>
          <cell r="R2398" t="str">
            <v>KOMPAKTLYSRÖRSLAMP (LÅGENERGI)</v>
          </cell>
          <cell r="S2398">
            <v>1</v>
          </cell>
        </row>
        <row r="2399">
          <cell r="E2399">
            <v>8344522</v>
          </cell>
          <cell r="F2399" t="str">
            <v>Möbler och inredning</v>
          </cell>
          <cell r="G2399" t="str">
            <v>Ljuskällor</v>
          </cell>
          <cell r="H2399" t="str">
            <v>KOMPAKTLYSR PLS7W/84 G23</v>
          </cell>
          <cell r="I2399">
            <v>42</v>
          </cell>
          <cell r="K2399" t="str">
            <v>ST</v>
          </cell>
          <cell r="L2399" t="str">
            <v>SEK</v>
          </cell>
          <cell r="M2399">
            <v>7</v>
          </cell>
          <cell r="N2399">
            <v>25</v>
          </cell>
          <cell r="O2399">
            <v>39101605</v>
          </cell>
          <cell r="P2399" t="str">
            <v>B</v>
          </cell>
          <cell r="Q2399" t="str">
            <v>N</v>
          </cell>
          <cell r="R2399" t="str">
            <v>KOMPAKTLYSRÖRSLAMP (LÅGENERGI)</v>
          </cell>
          <cell r="S2399">
            <v>1</v>
          </cell>
        </row>
        <row r="2400">
          <cell r="E2400">
            <v>8344526</v>
          </cell>
          <cell r="F2400" t="str">
            <v>Möbler och inredning</v>
          </cell>
          <cell r="G2400" t="str">
            <v>Ljuskällor</v>
          </cell>
          <cell r="H2400" t="str">
            <v>KOMPAKTLYSR PLS9W/82 G23</v>
          </cell>
          <cell r="I2400">
            <v>41.25</v>
          </cell>
          <cell r="K2400" t="str">
            <v>ST</v>
          </cell>
          <cell r="L2400" t="str">
            <v>SEK</v>
          </cell>
          <cell r="M2400">
            <v>7</v>
          </cell>
          <cell r="N2400">
            <v>25</v>
          </cell>
          <cell r="O2400">
            <v>39101605</v>
          </cell>
          <cell r="P2400" t="str">
            <v>B</v>
          </cell>
          <cell r="Q2400" t="str">
            <v>N</v>
          </cell>
          <cell r="R2400" t="str">
            <v>KOMPAKTLYSRÖRSLAMP (LÅGENERGI)</v>
          </cell>
          <cell r="S2400">
            <v>1</v>
          </cell>
        </row>
        <row r="2401">
          <cell r="E2401">
            <v>8344528</v>
          </cell>
          <cell r="F2401" t="str">
            <v>Möbler och inredning</v>
          </cell>
          <cell r="G2401" t="str">
            <v>Ljuskällor</v>
          </cell>
          <cell r="H2401" t="str">
            <v>KOMPAKTLYSR PLS9W/83 G23</v>
          </cell>
          <cell r="I2401">
            <v>41.25</v>
          </cell>
          <cell r="K2401" t="str">
            <v>ST</v>
          </cell>
          <cell r="L2401" t="str">
            <v>SEK</v>
          </cell>
          <cell r="M2401">
            <v>7</v>
          </cell>
          <cell r="N2401">
            <v>25</v>
          </cell>
          <cell r="O2401">
            <v>39101605</v>
          </cell>
          <cell r="P2401" t="str">
            <v>B</v>
          </cell>
          <cell r="Q2401" t="str">
            <v>N</v>
          </cell>
          <cell r="R2401" t="str">
            <v>KOMPAKTLYSRÖRSLAMP (LÅGENERGI)</v>
          </cell>
          <cell r="S2401">
            <v>1</v>
          </cell>
        </row>
        <row r="2402">
          <cell r="E2402">
            <v>8344530</v>
          </cell>
          <cell r="F2402" t="str">
            <v>Möbler och inredning</v>
          </cell>
          <cell r="G2402" t="str">
            <v>Ljuskällor</v>
          </cell>
          <cell r="H2402" t="str">
            <v>KOMPAKTLYSR PLS9W/84 G23</v>
          </cell>
          <cell r="I2402">
            <v>41.25</v>
          </cell>
          <cell r="K2402" t="str">
            <v>ST</v>
          </cell>
          <cell r="L2402" t="str">
            <v>SEK</v>
          </cell>
          <cell r="M2402">
            <v>7</v>
          </cell>
          <cell r="N2402">
            <v>25</v>
          </cell>
          <cell r="O2402">
            <v>39101605</v>
          </cell>
          <cell r="P2402" t="str">
            <v>B</v>
          </cell>
          <cell r="Q2402" t="str">
            <v>N</v>
          </cell>
          <cell r="R2402" t="str">
            <v>KOMPAKTLYSRÖRSLAMP (LÅGENERGI)</v>
          </cell>
          <cell r="S2402">
            <v>1</v>
          </cell>
        </row>
        <row r="2403">
          <cell r="E2403">
            <v>8344534</v>
          </cell>
          <cell r="F2403" t="str">
            <v>Möbler och inredning</v>
          </cell>
          <cell r="G2403" t="str">
            <v>Ljuskällor</v>
          </cell>
          <cell r="H2403" t="str">
            <v>KOMPAKTLYSR PLS11W/82 G23</v>
          </cell>
          <cell r="I2403">
            <v>37</v>
          </cell>
          <cell r="K2403" t="str">
            <v>ST</v>
          </cell>
          <cell r="L2403" t="str">
            <v>SEK</v>
          </cell>
          <cell r="M2403">
            <v>2</v>
          </cell>
          <cell r="N2403">
            <v>25</v>
          </cell>
          <cell r="O2403">
            <v>39101605</v>
          </cell>
          <cell r="P2403" t="str">
            <v>B</v>
          </cell>
          <cell r="Q2403" t="str">
            <v>N</v>
          </cell>
          <cell r="R2403" t="str">
            <v>KOMPAKTLYSRÖRSLAMP (LÅGENERGI)</v>
          </cell>
          <cell r="S2403">
            <v>1</v>
          </cell>
        </row>
        <row r="2404">
          <cell r="E2404">
            <v>8344536</v>
          </cell>
          <cell r="F2404" t="str">
            <v>Möbler och inredning</v>
          </cell>
          <cell r="G2404" t="str">
            <v>Ljuskällor</v>
          </cell>
          <cell r="H2404" t="str">
            <v>KOMPAKTLYSR PLS11W/83 G23</v>
          </cell>
          <cell r="I2404">
            <v>37</v>
          </cell>
          <cell r="K2404" t="str">
            <v>ST</v>
          </cell>
          <cell r="L2404" t="str">
            <v>SEK</v>
          </cell>
          <cell r="M2404">
            <v>2</v>
          </cell>
          <cell r="N2404">
            <v>25</v>
          </cell>
          <cell r="O2404">
            <v>39101605</v>
          </cell>
          <cell r="P2404" t="str">
            <v>B</v>
          </cell>
          <cell r="Q2404" t="str">
            <v>N</v>
          </cell>
          <cell r="R2404" t="str">
            <v>KOMPAKTLYSRÖRSLAMP (LÅGENERGI)</v>
          </cell>
          <cell r="S2404">
            <v>1</v>
          </cell>
        </row>
        <row r="2405">
          <cell r="E2405">
            <v>8344538</v>
          </cell>
          <cell r="F2405" t="str">
            <v>Möbler och inredning</v>
          </cell>
          <cell r="G2405" t="str">
            <v>Ljuskällor</v>
          </cell>
          <cell r="H2405" t="str">
            <v>KOMPAKTLYSR PLS11W/84 G23</v>
          </cell>
          <cell r="I2405">
            <v>42</v>
          </cell>
          <cell r="K2405" t="str">
            <v>ST</v>
          </cell>
          <cell r="L2405" t="str">
            <v>SEK</v>
          </cell>
          <cell r="M2405">
            <v>7</v>
          </cell>
          <cell r="N2405">
            <v>25</v>
          </cell>
          <cell r="O2405">
            <v>39101605</v>
          </cell>
          <cell r="P2405" t="str">
            <v>B</v>
          </cell>
          <cell r="Q2405" t="str">
            <v>N</v>
          </cell>
          <cell r="R2405" t="str">
            <v>KOMPAKTLYSRÖRSLAMP (LÅGENERGI)</v>
          </cell>
          <cell r="S2405">
            <v>1</v>
          </cell>
        </row>
        <row r="2406">
          <cell r="E2406">
            <v>8344600</v>
          </cell>
          <cell r="F2406" t="str">
            <v>Möbler och inredning</v>
          </cell>
          <cell r="G2406" t="str">
            <v>Ljuskällor</v>
          </cell>
          <cell r="H2406" t="str">
            <v>KOMP.LR PLS 5W/82/4P 2G7</v>
          </cell>
          <cell r="I2406">
            <v>40.25</v>
          </cell>
          <cell r="K2406" t="str">
            <v>ST</v>
          </cell>
          <cell r="L2406" t="str">
            <v>SEK</v>
          </cell>
          <cell r="M2406">
            <v>7</v>
          </cell>
          <cell r="N2406">
            <v>25</v>
          </cell>
          <cell r="O2406">
            <v>39101605</v>
          </cell>
          <cell r="P2406" t="str">
            <v>B</v>
          </cell>
          <cell r="Q2406" t="str">
            <v>N</v>
          </cell>
          <cell r="R2406" t="str">
            <v>KOMPAKTLYSRÖRSLAMP (LÅGENERGI)</v>
          </cell>
          <cell r="S2406">
            <v>1</v>
          </cell>
        </row>
        <row r="2407">
          <cell r="E2407">
            <v>8344604</v>
          </cell>
          <cell r="F2407" t="str">
            <v>Möbler och inredning</v>
          </cell>
          <cell r="G2407" t="str">
            <v>Ljuskällor</v>
          </cell>
          <cell r="H2407" t="str">
            <v>KOMP LYSR PL-S 5W/840/4P PL-S 5W/840/4P</v>
          </cell>
          <cell r="I2407">
            <v>41.25</v>
          </cell>
          <cell r="K2407" t="str">
            <v>ST</v>
          </cell>
          <cell r="L2407" t="str">
            <v>SEK</v>
          </cell>
          <cell r="M2407">
            <v>7</v>
          </cell>
          <cell r="N2407">
            <v>25</v>
          </cell>
          <cell r="O2407">
            <v>39101605</v>
          </cell>
          <cell r="P2407" t="str">
            <v>B</v>
          </cell>
          <cell r="Q2407" t="str">
            <v>N</v>
          </cell>
          <cell r="R2407" t="str">
            <v>KOMPAKTLYSRÖRSLAMP (LÅGENERGI)</v>
          </cell>
          <cell r="S2407">
            <v>10</v>
          </cell>
        </row>
        <row r="2408">
          <cell r="E2408">
            <v>8344608</v>
          </cell>
          <cell r="F2408" t="str">
            <v>Möbler och inredning</v>
          </cell>
          <cell r="G2408" t="str">
            <v>Ljuskällor</v>
          </cell>
          <cell r="H2408" t="str">
            <v>KOMP.LR PLS 7W/82/4P 2G7</v>
          </cell>
          <cell r="I2408">
            <v>41.25</v>
          </cell>
          <cell r="K2408" t="str">
            <v>ST</v>
          </cell>
          <cell r="L2408" t="str">
            <v>SEK</v>
          </cell>
          <cell r="M2408">
            <v>7</v>
          </cell>
          <cell r="N2408">
            <v>25</v>
          </cell>
          <cell r="O2408">
            <v>39101605</v>
          </cell>
          <cell r="P2408" t="str">
            <v>B</v>
          </cell>
          <cell r="Q2408" t="str">
            <v>N</v>
          </cell>
          <cell r="R2408" t="str">
            <v>KOMPAKTLYSRÖRSLAMP (LÅGENERGI)</v>
          </cell>
          <cell r="S2408">
            <v>1</v>
          </cell>
        </row>
        <row r="2409">
          <cell r="E2409">
            <v>8344610</v>
          </cell>
          <cell r="F2409" t="str">
            <v>Möbler och inredning</v>
          </cell>
          <cell r="G2409" t="str">
            <v>Ljuskällor</v>
          </cell>
          <cell r="H2409" t="str">
            <v>KOMP.LR 7W/83/4P 2G7</v>
          </cell>
          <cell r="I2409">
            <v>41.25</v>
          </cell>
          <cell r="K2409" t="str">
            <v>ST</v>
          </cell>
          <cell r="L2409" t="str">
            <v>SEK</v>
          </cell>
          <cell r="M2409">
            <v>7</v>
          </cell>
          <cell r="N2409">
            <v>25</v>
          </cell>
          <cell r="O2409">
            <v>39101605</v>
          </cell>
          <cell r="P2409" t="str">
            <v>B</v>
          </cell>
          <cell r="Q2409" t="str">
            <v>N</v>
          </cell>
          <cell r="R2409" t="str">
            <v>KOMPAKTLYSRÖRSLAMP (LÅGENERGI)</v>
          </cell>
          <cell r="S2409">
            <v>1</v>
          </cell>
        </row>
        <row r="2410">
          <cell r="E2410">
            <v>8344612</v>
          </cell>
          <cell r="F2410" t="str">
            <v>Möbler och inredning</v>
          </cell>
          <cell r="G2410" t="str">
            <v>Ljuskällor</v>
          </cell>
          <cell r="H2410" t="str">
            <v>KOMP.LR PLS 7W/84/4P 2G7</v>
          </cell>
          <cell r="I2410">
            <v>36.25</v>
          </cell>
          <cell r="K2410" t="str">
            <v>ST</v>
          </cell>
          <cell r="L2410" t="str">
            <v>SEK</v>
          </cell>
          <cell r="M2410">
            <v>2</v>
          </cell>
          <cell r="N2410">
            <v>25</v>
          </cell>
          <cell r="O2410">
            <v>39101605</v>
          </cell>
          <cell r="P2410" t="str">
            <v>B</v>
          </cell>
          <cell r="Q2410" t="str">
            <v>N</v>
          </cell>
          <cell r="R2410" t="str">
            <v>KOMPAKTLYSRÖRSLAMP (LÅGENERGI)</v>
          </cell>
          <cell r="S2410">
            <v>10</v>
          </cell>
        </row>
        <row r="2411">
          <cell r="E2411">
            <v>8344616</v>
          </cell>
          <cell r="F2411" t="str">
            <v>Möbler och inredning</v>
          </cell>
          <cell r="G2411" t="str">
            <v>Ljuskällor</v>
          </cell>
          <cell r="H2411" t="str">
            <v>KOMP.LR PLS 9W/82/4P 2G7</v>
          </cell>
          <cell r="I2411">
            <v>41.25</v>
          </cell>
          <cell r="K2411" t="str">
            <v>ST</v>
          </cell>
          <cell r="L2411" t="str">
            <v>SEK</v>
          </cell>
          <cell r="M2411">
            <v>7</v>
          </cell>
          <cell r="N2411">
            <v>25</v>
          </cell>
          <cell r="O2411">
            <v>39101605</v>
          </cell>
          <cell r="P2411" t="str">
            <v>B</v>
          </cell>
          <cell r="Q2411" t="str">
            <v>N</v>
          </cell>
          <cell r="R2411" t="str">
            <v>KOMPAKTLYSRÖRSLAMP (LÅGENERGI)</v>
          </cell>
          <cell r="S2411">
            <v>1</v>
          </cell>
        </row>
        <row r="2412">
          <cell r="E2412">
            <v>8344618</v>
          </cell>
          <cell r="F2412" t="str">
            <v>Möbler och inredning</v>
          </cell>
          <cell r="G2412" t="str">
            <v>Ljuskällor</v>
          </cell>
          <cell r="H2412" t="str">
            <v>KOMP.LR PLS 9W/83/4P 2G7</v>
          </cell>
          <cell r="I2412">
            <v>37</v>
          </cell>
          <cell r="K2412" t="str">
            <v>ST</v>
          </cell>
          <cell r="L2412" t="str">
            <v>SEK</v>
          </cell>
          <cell r="M2412">
            <v>2</v>
          </cell>
          <cell r="N2412">
            <v>25</v>
          </cell>
          <cell r="O2412">
            <v>39101605</v>
          </cell>
          <cell r="P2412" t="str">
            <v>B</v>
          </cell>
          <cell r="Q2412" t="str">
            <v>N</v>
          </cell>
          <cell r="R2412" t="str">
            <v>KOMPAKTLYSRÖRSLAMP (LÅGENERGI)</v>
          </cell>
          <cell r="S2412">
            <v>1</v>
          </cell>
        </row>
        <row r="2413">
          <cell r="E2413">
            <v>8344620</v>
          </cell>
          <cell r="F2413" t="str">
            <v>Möbler och inredning</v>
          </cell>
          <cell r="G2413" t="str">
            <v>Ljuskällor</v>
          </cell>
          <cell r="H2413" t="str">
            <v>KOMP.LR PLS 9W/84/4P 2G7</v>
          </cell>
          <cell r="I2413">
            <v>40.25</v>
          </cell>
          <cell r="K2413" t="str">
            <v>ST</v>
          </cell>
          <cell r="L2413" t="str">
            <v>SEK</v>
          </cell>
          <cell r="M2413">
            <v>7</v>
          </cell>
          <cell r="N2413">
            <v>25</v>
          </cell>
          <cell r="O2413">
            <v>39101605</v>
          </cell>
          <cell r="P2413" t="str">
            <v>B</v>
          </cell>
          <cell r="Q2413" t="str">
            <v>N</v>
          </cell>
          <cell r="R2413" t="str">
            <v>KOMPAKTLYSRÖRSLAMP (LÅGENERGI)</v>
          </cell>
          <cell r="S2413">
            <v>1</v>
          </cell>
        </row>
        <row r="2414">
          <cell r="E2414">
            <v>8344624</v>
          </cell>
          <cell r="F2414" t="str">
            <v>Möbler och inredning</v>
          </cell>
          <cell r="G2414" t="str">
            <v>Ljuskällor</v>
          </cell>
          <cell r="H2414" t="str">
            <v>KOMP.LR PLS 11W/82/4P 2G7</v>
          </cell>
          <cell r="I2414">
            <v>42</v>
          </cell>
          <cell r="K2414" t="str">
            <v>ST</v>
          </cell>
          <cell r="L2414" t="str">
            <v>SEK</v>
          </cell>
          <cell r="M2414">
            <v>7</v>
          </cell>
          <cell r="N2414">
            <v>25</v>
          </cell>
          <cell r="O2414">
            <v>39101605</v>
          </cell>
          <cell r="P2414" t="str">
            <v>B</v>
          </cell>
          <cell r="Q2414" t="str">
            <v>N</v>
          </cell>
          <cell r="R2414" t="str">
            <v>KOMPAKTLYSRÖRSLAMP (LÅGENERGI)</v>
          </cell>
          <cell r="S2414">
            <v>1</v>
          </cell>
        </row>
        <row r="2415">
          <cell r="E2415">
            <v>8344626</v>
          </cell>
          <cell r="F2415" t="str">
            <v>Möbler och inredning</v>
          </cell>
          <cell r="G2415" t="str">
            <v>Ljuskällor</v>
          </cell>
          <cell r="H2415" t="str">
            <v>KOMP.LR PLS 11W/83/4P 2G7</v>
          </cell>
          <cell r="I2415">
            <v>41.75</v>
          </cell>
          <cell r="K2415" t="str">
            <v>ST</v>
          </cell>
          <cell r="L2415" t="str">
            <v>SEK</v>
          </cell>
          <cell r="M2415">
            <v>2</v>
          </cell>
          <cell r="N2415">
            <v>25</v>
          </cell>
          <cell r="O2415">
            <v>39101605</v>
          </cell>
          <cell r="P2415" t="str">
            <v>B</v>
          </cell>
          <cell r="Q2415" t="str">
            <v>N</v>
          </cell>
          <cell r="R2415" t="str">
            <v>KOMPAKTLYSRÖRSLAMP (LÅGENERGI)</v>
          </cell>
          <cell r="S2415">
            <v>1</v>
          </cell>
        </row>
        <row r="2416">
          <cell r="E2416">
            <v>8344628</v>
          </cell>
          <cell r="F2416" t="str">
            <v>Möbler och inredning</v>
          </cell>
          <cell r="G2416" t="str">
            <v>Ljuskällor</v>
          </cell>
          <cell r="H2416" t="str">
            <v>KOMP.LR PLS 11W/84/4P 2G7</v>
          </cell>
          <cell r="I2416">
            <v>40.25</v>
          </cell>
          <cell r="K2416" t="str">
            <v>ST</v>
          </cell>
          <cell r="L2416" t="str">
            <v>SEK</v>
          </cell>
          <cell r="M2416">
            <v>7</v>
          </cell>
          <cell r="N2416">
            <v>25</v>
          </cell>
          <cell r="O2416">
            <v>39101605</v>
          </cell>
          <cell r="P2416" t="str">
            <v>B</v>
          </cell>
          <cell r="Q2416" t="str">
            <v>N</v>
          </cell>
          <cell r="R2416" t="str">
            <v>KOMPAKTLYSRÖRSLAMP (LÅGENERGI)</v>
          </cell>
          <cell r="S2416">
            <v>1</v>
          </cell>
        </row>
        <row r="2417">
          <cell r="E2417">
            <v>8344700</v>
          </cell>
          <cell r="F2417" t="str">
            <v>Möbler och inredning</v>
          </cell>
          <cell r="G2417" t="str">
            <v>Ljuskällor</v>
          </cell>
          <cell r="H2417" t="str">
            <v>KOMP.LYSR PL-L 18/82 2G11</v>
          </cell>
          <cell r="I2417">
            <v>69.5</v>
          </cell>
          <cell r="K2417" t="str">
            <v>ST</v>
          </cell>
          <cell r="L2417" t="str">
            <v>SEK</v>
          </cell>
          <cell r="M2417">
            <v>7</v>
          </cell>
          <cell r="N2417">
            <v>25</v>
          </cell>
          <cell r="O2417">
            <v>39101605</v>
          </cell>
          <cell r="P2417" t="str">
            <v>B</v>
          </cell>
          <cell r="Q2417" t="str">
            <v>N</v>
          </cell>
          <cell r="R2417" t="str">
            <v>KOMPAKTLYSRÖRSLAMP (LÅGENERGI)</v>
          </cell>
          <cell r="S2417">
            <v>1</v>
          </cell>
        </row>
        <row r="2418">
          <cell r="E2418">
            <v>8344702</v>
          </cell>
          <cell r="F2418" t="str">
            <v>Möbler och inredning</v>
          </cell>
          <cell r="G2418" t="str">
            <v>Ljuskällor</v>
          </cell>
          <cell r="H2418" t="str">
            <v>KOMP.LYSR PL-L 18/83 2G11</v>
          </cell>
          <cell r="I2418">
            <v>68</v>
          </cell>
          <cell r="K2418" t="str">
            <v>ST</v>
          </cell>
          <cell r="L2418" t="str">
            <v>SEK</v>
          </cell>
          <cell r="M2418">
            <v>7</v>
          </cell>
          <cell r="N2418">
            <v>25</v>
          </cell>
          <cell r="O2418">
            <v>39101605</v>
          </cell>
          <cell r="P2418" t="str">
            <v>B</v>
          </cell>
          <cell r="Q2418" t="str">
            <v>N</v>
          </cell>
          <cell r="R2418" t="str">
            <v>KOMPAKTLYSRÖRSLAMP (LÅGENERGI)</v>
          </cell>
          <cell r="S2418">
            <v>1</v>
          </cell>
        </row>
        <row r="2419">
          <cell r="E2419">
            <v>8344704</v>
          </cell>
          <cell r="F2419" t="str">
            <v>Möbler och inredning</v>
          </cell>
          <cell r="G2419" t="str">
            <v>Ljuskällor</v>
          </cell>
          <cell r="H2419" t="str">
            <v>KOMP.LYSR PL-L 18/84 2G11</v>
          </cell>
          <cell r="I2419">
            <v>70.5</v>
          </cell>
          <cell r="K2419" t="str">
            <v>ST</v>
          </cell>
          <cell r="L2419" t="str">
            <v>SEK</v>
          </cell>
          <cell r="M2419">
            <v>7</v>
          </cell>
          <cell r="N2419">
            <v>25</v>
          </cell>
          <cell r="O2419">
            <v>39101605</v>
          </cell>
          <cell r="P2419" t="str">
            <v>B</v>
          </cell>
          <cell r="Q2419" t="str">
            <v>N</v>
          </cell>
          <cell r="R2419" t="str">
            <v>KOMPAKTLYSRÖRSLAMP (LÅGENERGI)</v>
          </cell>
          <cell r="S2419">
            <v>1</v>
          </cell>
        </row>
        <row r="2420">
          <cell r="E2420">
            <v>8344708</v>
          </cell>
          <cell r="F2420" t="str">
            <v>Möbler och inredning</v>
          </cell>
          <cell r="G2420" t="str">
            <v>Ljuskällor</v>
          </cell>
          <cell r="H2420" t="str">
            <v>KOMP.LYSR PL-L 24/82 2G11</v>
          </cell>
          <cell r="I2420">
            <v>74</v>
          </cell>
          <cell r="K2420" t="str">
            <v>ST</v>
          </cell>
          <cell r="L2420" t="str">
            <v>SEK</v>
          </cell>
          <cell r="M2420">
            <v>7</v>
          </cell>
          <cell r="N2420">
            <v>25</v>
          </cell>
          <cell r="O2420">
            <v>39101605</v>
          </cell>
          <cell r="P2420" t="str">
            <v>B</v>
          </cell>
          <cell r="Q2420" t="str">
            <v>N</v>
          </cell>
          <cell r="R2420" t="str">
            <v>KOMPAKTLYSRÖRSLAMP (LÅGENERGI)</v>
          </cell>
          <cell r="S2420">
            <v>1</v>
          </cell>
        </row>
        <row r="2421">
          <cell r="E2421">
            <v>8344710</v>
          </cell>
          <cell r="F2421" t="str">
            <v>Möbler och inredning</v>
          </cell>
          <cell r="G2421" t="str">
            <v>Ljuskällor</v>
          </cell>
          <cell r="H2421" t="str">
            <v>KOMP.LYSR PL-L 24/83 2G11</v>
          </cell>
          <cell r="I2421">
            <v>74</v>
          </cell>
          <cell r="K2421" t="str">
            <v>ST</v>
          </cell>
          <cell r="L2421" t="str">
            <v>SEK</v>
          </cell>
          <cell r="M2421">
            <v>7</v>
          </cell>
          <cell r="N2421">
            <v>25</v>
          </cell>
          <cell r="O2421">
            <v>39101605</v>
          </cell>
          <cell r="P2421" t="str">
            <v>B</v>
          </cell>
          <cell r="Q2421" t="str">
            <v>N</v>
          </cell>
          <cell r="R2421" t="str">
            <v>KOMPAKTLYSRÖRSLAMP (LÅGENERGI)</v>
          </cell>
          <cell r="S2421">
            <v>1</v>
          </cell>
        </row>
        <row r="2422">
          <cell r="E2422">
            <v>8344712</v>
          </cell>
          <cell r="F2422" t="str">
            <v>Möbler och inredning</v>
          </cell>
          <cell r="G2422" t="str">
            <v>Ljuskällor</v>
          </cell>
          <cell r="H2422" t="str">
            <v>KOMP.LYSR PL-L 24/84 2G11</v>
          </cell>
          <cell r="I2422">
            <v>75.5</v>
          </cell>
          <cell r="K2422" t="str">
            <v>ST</v>
          </cell>
          <cell r="L2422" t="str">
            <v>SEK</v>
          </cell>
          <cell r="M2422">
            <v>7</v>
          </cell>
          <cell r="N2422">
            <v>25</v>
          </cell>
          <cell r="O2422">
            <v>39101605</v>
          </cell>
          <cell r="P2422" t="str">
            <v>B</v>
          </cell>
          <cell r="Q2422" t="str">
            <v>N</v>
          </cell>
          <cell r="R2422" t="str">
            <v>KOMPAKTLYSRÖRSLAMP (LÅGENERGI)</v>
          </cell>
          <cell r="S2422">
            <v>1</v>
          </cell>
        </row>
        <row r="2423">
          <cell r="E2423">
            <v>8344716</v>
          </cell>
          <cell r="F2423" t="str">
            <v>Möbler och inredning</v>
          </cell>
          <cell r="G2423" t="str">
            <v>Ljuskällor</v>
          </cell>
          <cell r="H2423" t="str">
            <v>KOMP.LYSR PL-L 36/82 2G11</v>
          </cell>
          <cell r="I2423">
            <v>76.5</v>
          </cell>
          <cell r="K2423" t="str">
            <v>ST</v>
          </cell>
          <cell r="L2423" t="str">
            <v>SEK</v>
          </cell>
          <cell r="M2423">
            <v>2</v>
          </cell>
          <cell r="N2423">
            <v>25</v>
          </cell>
          <cell r="O2423">
            <v>39101605</v>
          </cell>
          <cell r="P2423" t="str">
            <v>B</v>
          </cell>
          <cell r="Q2423" t="str">
            <v>N</v>
          </cell>
          <cell r="R2423" t="str">
            <v>KOMPAKTLYSRÖRSLAMP (LÅGENERGI)</v>
          </cell>
          <cell r="S2423">
            <v>1</v>
          </cell>
        </row>
        <row r="2424">
          <cell r="E2424">
            <v>8344718</v>
          </cell>
          <cell r="F2424" t="str">
            <v>Möbler och inredning</v>
          </cell>
          <cell r="G2424" t="str">
            <v>Ljuskällor</v>
          </cell>
          <cell r="H2424" t="str">
            <v>KOMP.LYSR PL-L 36/83 2G11</v>
          </cell>
          <cell r="I2424">
            <v>75</v>
          </cell>
          <cell r="K2424" t="str">
            <v>ST</v>
          </cell>
          <cell r="L2424" t="str">
            <v>SEK</v>
          </cell>
          <cell r="M2424">
            <v>2</v>
          </cell>
          <cell r="N2424">
            <v>25</v>
          </cell>
          <cell r="O2424">
            <v>39101605</v>
          </cell>
          <cell r="P2424" t="str">
            <v>B</v>
          </cell>
          <cell r="Q2424" t="str">
            <v>N</v>
          </cell>
          <cell r="R2424" t="str">
            <v>KOMPAKTLYSRÖRSLAMP (LÅGENERGI)</v>
          </cell>
          <cell r="S2424">
            <v>1</v>
          </cell>
        </row>
        <row r="2425">
          <cell r="E2425">
            <v>8344720</v>
          </cell>
          <cell r="F2425" t="str">
            <v>Möbler och inredning</v>
          </cell>
          <cell r="G2425" t="str">
            <v>Ljuskällor</v>
          </cell>
          <cell r="H2425" t="str">
            <v>KOMP.LYSR PL-L 36/84 2G11</v>
          </cell>
          <cell r="I2425">
            <v>83</v>
          </cell>
          <cell r="K2425" t="str">
            <v>ST</v>
          </cell>
          <cell r="L2425" t="str">
            <v>SEK</v>
          </cell>
          <cell r="M2425">
            <v>7</v>
          </cell>
          <cell r="N2425">
            <v>25</v>
          </cell>
          <cell r="O2425">
            <v>39101605</v>
          </cell>
          <cell r="P2425" t="str">
            <v>B</v>
          </cell>
          <cell r="Q2425" t="str">
            <v>N</v>
          </cell>
          <cell r="R2425" t="str">
            <v>KOMPAKTLYSRÖRSLAMP (LÅGENERGI)</v>
          </cell>
          <cell r="S2425">
            <v>1</v>
          </cell>
        </row>
        <row r="2426">
          <cell r="E2426">
            <v>8344721</v>
          </cell>
          <cell r="F2426" t="str">
            <v>Möbler och inredning</v>
          </cell>
          <cell r="G2426" t="str">
            <v>Ljuskällor</v>
          </cell>
          <cell r="H2426" t="str">
            <v>KOMP LYSR PL-L36W/865/4P PL-L 36W/865 4P</v>
          </cell>
          <cell r="I2426">
            <v>104</v>
          </cell>
          <cell r="K2426" t="str">
            <v>ST</v>
          </cell>
          <cell r="L2426" t="str">
            <v>SEK</v>
          </cell>
          <cell r="M2426">
            <v>7</v>
          </cell>
          <cell r="N2426">
            <v>25</v>
          </cell>
          <cell r="O2426">
            <v>39101605</v>
          </cell>
          <cell r="P2426" t="str">
            <v>B</v>
          </cell>
          <cell r="Q2426" t="str">
            <v>N</v>
          </cell>
          <cell r="R2426" t="str">
            <v>KOMPAKTLYSRÖRSLAMP (LÅGENERGI)</v>
          </cell>
          <cell r="S2426">
            <v>1</v>
          </cell>
        </row>
        <row r="2427">
          <cell r="E2427">
            <v>8344724</v>
          </cell>
          <cell r="F2427" t="str">
            <v>Möbler och inredning</v>
          </cell>
          <cell r="G2427" t="str">
            <v>Ljuskällor</v>
          </cell>
          <cell r="H2427" t="str">
            <v>KOMP.LR PLL40W/83/4P 2G11</v>
          </cell>
          <cell r="I2427">
            <v>115.5</v>
          </cell>
          <cell r="K2427" t="str">
            <v>ST</v>
          </cell>
          <cell r="L2427" t="str">
            <v>SEK</v>
          </cell>
          <cell r="M2427">
            <v>7</v>
          </cell>
          <cell r="N2427">
            <v>25</v>
          </cell>
          <cell r="O2427">
            <v>39101605</v>
          </cell>
          <cell r="P2427" t="str">
            <v>B</v>
          </cell>
          <cell r="Q2427" t="str">
            <v>N</v>
          </cell>
          <cell r="R2427" t="str">
            <v>KOMPAKTLYSRÖRSLAMP (LÅGENERGI)</v>
          </cell>
          <cell r="S2427">
            <v>1</v>
          </cell>
        </row>
        <row r="2428">
          <cell r="E2428">
            <v>8344726</v>
          </cell>
          <cell r="F2428" t="str">
            <v>Möbler och inredning</v>
          </cell>
          <cell r="G2428" t="str">
            <v>Ljuskällor</v>
          </cell>
          <cell r="H2428" t="str">
            <v>KOMP.LR PLL40W/84/4P 2G11</v>
          </cell>
          <cell r="I2428">
            <v>115.5</v>
          </cell>
          <cell r="K2428" t="str">
            <v>ST</v>
          </cell>
          <cell r="L2428" t="str">
            <v>SEK</v>
          </cell>
          <cell r="M2428">
            <v>7</v>
          </cell>
          <cell r="N2428">
            <v>25</v>
          </cell>
          <cell r="O2428">
            <v>39101605</v>
          </cell>
          <cell r="P2428" t="str">
            <v>B</v>
          </cell>
          <cell r="Q2428" t="str">
            <v>N</v>
          </cell>
          <cell r="R2428" t="str">
            <v>KOMPAKTLYSRÖRSLAMP (LÅGENERGI)</v>
          </cell>
          <cell r="S2428">
            <v>1</v>
          </cell>
        </row>
        <row r="2429">
          <cell r="E2429">
            <v>8344732</v>
          </cell>
          <cell r="F2429" t="str">
            <v>Möbler och inredning</v>
          </cell>
          <cell r="G2429" t="str">
            <v>Ljuskällor</v>
          </cell>
          <cell r="H2429" t="str">
            <v>KOMP.LR PLL55W/83/4P 2G11</v>
          </cell>
          <cell r="I2429">
            <v>128</v>
          </cell>
          <cell r="K2429" t="str">
            <v>ST</v>
          </cell>
          <cell r="L2429" t="str">
            <v>SEK</v>
          </cell>
          <cell r="M2429">
            <v>7</v>
          </cell>
          <cell r="N2429">
            <v>25</v>
          </cell>
          <cell r="O2429">
            <v>39101605</v>
          </cell>
          <cell r="P2429" t="str">
            <v>B</v>
          </cell>
          <cell r="Q2429" t="str">
            <v>N</v>
          </cell>
          <cell r="R2429" t="str">
            <v>KOMPAKTLYSRÖRSLAMP (LÅGENERGI)</v>
          </cell>
          <cell r="S2429">
            <v>1</v>
          </cell>
        </row>
        <row r="2430">
          <cell r="E2430">
            <v>8344734</v>
          </cell>
          <cell r="F2430" t="str">
            <v>Möbler och inredning</v>
          </cell>
          <cell r="G2430" t="str">
            <v>Ljuskällor</v>
          </cell>
          <cell r="H2430" t="str">
            <v>KOMP.LR PLL55W/84/4P 2G11</v>
          </cell>
          <cell r="I2430">
            <v>130</v>
          </cell>
          <cell r="K2430" t="str">
            <v>ST</v>
          </cell>
          <cell r="L2430" t="str">
            <v>SEK</v>
          </cell>
          <cell r="M2430">
            <v>7</v>
          </cell>
          <cell r="N2430">
            <v>25</v>
          </cell>
          <cell r="O2430">
            <v>39101605</v>
          </cell>
          <cell r="P2430" t="str">
            <v>B</v>
          </cell>
          <cell r="Q2430" t="str">
            <v>N</v>
          </cell>
          <cell r="R2430" t="str">
            <v>KOMPAKTLYSRÖRSLAMP (LÅGENERGI)</v>
          </cell>
          <cell r="S2430">
            <v>1</v>
          </cell>
        </row>
        <row r="2431">
          <cell r="E2431">
            <v>8344740</v>
          </cell>
          <cell r="F2431" t="str">
            <v>Möbler och inredning</v>
          </cell>
          <cell r="G2431" t="str">
            <v>Ljuskällor</v>
          </cell>
          <cell r="H2431" t="str">
            <v>MASTER PL-L 80W/830HF 4-P</v>
          </cell>
          <cell r="I2431">
            <v>162.5</v>
          </cell>
          <cell r="K2431" t="str">
            <v>ST</v>
          </cell>
          <cell r="L2431" t="str">
            <v>SEK</v>
          </cell>
          <cell r="M2431">
            <v>7</v>
          </cell>
          <cell r="N2431">
            <v>25</v>
          </cell>
          <cell r="O2431">
            <v>39101605</v>
          </cell>
          <cell r="P2431" t="str">
            <v>B</v>
          </cell>
          <cell r="Q2431" t="str">
            <v>N</v>
          </cell>
          <cell r="R2431" t="str">
            <v>KOMPAKTLYSRÖRSLAMP (LÅGENERGI)</v>
          </cell>
          <cell r="S2431">
            <v>1</v>
          </cell>
        </row>
        <row r="2432">
          <cell r="E2432">
            <v>8344742</v>
          </cell>
          <cell r="F2432" t="str">
            <v>Möbler och inredning</v>
          </cell>
          <cell r="G2432" t="str">
            <v>Ljuskällor</v>
          </cell>
          <cell r="H2432" t="str">
            <v>MASTER PL-L 80W/840HF 4-P</v>
          </cell>
          <cell r="I2432">
            <v>161</v>
          </cell>
          <cell r="K2432" t="str">
            <v>ST</v>
          </cell>
          <cell r="L2432" t="str">
            <v>SEK</v>
          </cell>
          <cell r="M2432">
            <v>7</v>
          </cell>
          <cell r="N2432">
            <v>25</v>
          </cell>
          <cell r="O2432">
            <v>39101605</v>
          </cell>
          <cell r="P2432" t="str">
            <v>B</v>
          </cell>
          <cell r="Q2432" t="str">
            <v>N</v>
          </cell>
          <cell r="R2432" t="str">
            <v>KOMPAKTLYSRÖRSLAMP (LÅGENERGI)</v>
          </cell>
          <cell r="S2432">
            <v>1</v>
          </cell>
        </row>
        <row r="2433">
          <cell r="E2433">
            <v>8344757</v>
          </cell>
          <cell r="F2433" t="str">
            <v>Möbler och inredning</v>
          </cell>
          <cell r="G2433" t="str">
            <v>Ljuskällor</v>
          </cell>
          <cell r="H2433" t="str">
            <v>KOMP LYSR PL-L 36W/830/4P</v>
          </cell>
          <cell r="I2433">
            <v>108.5</v>
          </cell>
          <cell r="K2433" t="str">
            <v>ST</v>
          </cell>
          <cell r="L2433" t="str">
            <v>SEK</v>
          </cell>
          <cell r="M2433">
            <v>7</v>
          </cell>
          <cell r="N2433">
            <v>25</v>
          </cell>
          <cell r="O2433">
            <v>39101605</v>
          </cell>
          <cell r="P2433" t="str">
            <v>B</v>
          </cell>
          <cell r="Q2433" t="str">
            <v>N</v>
          </cell>
          <cell r="R2433" t="str">
            <v>KOMPAKTLYSRÖRSLAMP (LÅGENERGI)</v>
          </cell>
          <cell r="S2433">
            <v>25</v>
          </cell>
        </row>
        <row r="2434">
          <cell r="E2434">
            <v>8344771</v>
          </cell>
          <cell r="F2434" t="str">
            <v>Möbler och inredning</v>
          </cell>
          <cell r="G2434" t="str">
            <v>Ljuskällor</v>
          </cell>
          <cell r="H2434" t="str">
            <v>KOMP LYSR PL-L 55W/840/4P</v>
          </cell>
          <cell r="I2434">
            <v>166</v>
          </cell>
          <cell r="K2434" t="str">
            <v>ST</v>
          </cell>
          <cell r="L2434" t="str">
            <v>SEK</v>
          </cell>
          <cell r="M2434">
            <v>7</v>
          </cell>
          <cell r="N2434">
            <v>25</v>
          </cell>
          <cell r="O2434">
            <v>39101605</v>
          </cell>
          <cell r="P2434" t="str">
            <v>B</v>
          </cell>
          <cell r="Q2434" t="str">
            <v>N</v>
          </cell>
          <cell r="R2434" t="str">
            <v>KOMPAKTLYSRÖRSLAMP (LÅGENERGI)</v>
          </cell>
          <cell r="S2434">
            <v>25</v>
          </cell>
        </row>
        <row r="2435">
          <cell r="E2435">
            <v>8344773</v>
          </cell>
          <cell r="F2435" t="str">
            <v>Möbler och inredning</v>
          </cell>
          <cell r="G2435" t="str">
            <v>Ljuskällor</v>
          </cell>
          <cell r="H2435" t="str">
            <v>KOMP LYSR 24W/830/4P XTRA PL-L XTRA 24W/830/4P</v>
          </cell>
          <cell r="I2435">
            <v>192</v>
          </cell>
          <cell r="K2435" t="str">
            <v>ST</v>
          </cell>
          <cell r="L2435" t="str">
            <v>SEK</v>
          </cell>
          <cell r="M2435">
            <v>7</v>
          </cell>
          <cell r="N2435">
            <v>25</v>
          </cell>
          <cell r="O2435">
            <v>39101605</v>
          </cell>
          <cell r="P2435" t="str">
            <v>B</v>
          </cell>
          <cell r="Q2435" t="str">
            <v>N</v>
          </cell>
          <cell r="R2435" t="str">
            <v>KOMPAKTLYSRÖRSLAMP (LÅGENERGI)</v>
          </cell>
          <cell r="S2435">
            <v>25</v>
          </cell>
        </row>
        <row r="2436">
          <cell r="E2436">
            <v>8344774</v>
          </cell>
          <cell r="F2436" t="str">
            <v>Möbler och inredning</v>
          </cell>
          <cell r="G2436" t="str">
            <v>Ljuskällor</v>
          </cell>
          <cell r="H2436" t="str">
            <v>MASTER PL-L XTRA 24W/840/4P 1C (25pack)</v>
          </cell>
          <cell r="I2436">
            <v>199</v>
          </cell>
          <cell r="K2436" t="str">
            <v>ST</v>
          </cell>
          <cell r="L2436" t="str">
            <v>SEK</v>
          </cell>
          <cell r="M2436">
            <v>7</v>
          </cell>
          <cell r="N2436">
            <v>25</v>
          </cell>
          <cell r="O2436">
            <v>39101605</v>
          </cell>
          <cell r="P2436" t="str">
            <v>B</v>
          </cell>
          <cell r="Q2436" t="str">
            <v>N</v>
          </cell>
          <cell r="R2436" t="str">
            <v>KOMPAKTLYSRÖRSLAMP (LÅGENERGI)</v>
          </cell>
          <cell r="S2436">
            <v>25</v>
          </cell>
        </row>
        <row r="2437">
          <cell r="E2437">
            <v>8344782</v>
          </cell>
          <cell r="F2437" t="str">
            <v>Möbler och inredning</v>
          </cell>
          <cell r="G2437" t="str">
            <v>Ljuskällor</v>
          </cell>
          <cell r="H2437" t="str">
            <v>KOMP LYSR 55W/840/4P XTRA</v>
          </cell>
          <cell r="I2437">
            <v>260.5</v>
          </cell>
          <cell r="K2437" t="str">
            <v>ST</v>
          </cell>
          <cell r="L2437" t="str">
            <v>SEK</v>
          </cell>
          <cell r="M2437">
            <v>7</v>
          </cell>
          <cell r="N2437">
            <v>25</v>
          </cell>
          <cell r="O2437">
            <v>39101605</v>
          </cell>
          <cell r="P2437" t="str">
            <v>B</v>
          </cell>
          <cell r="Q2437" t="str">
            <v>N</v>
          </cell>
          <cell r="R2437" t="str">
            <v>KOMPAKTLYSRÖRSLAMP (LÅGENERGI)</v>
          </cell>
          <cell r="S2437">
            <v>1</v>
          </cell>
        </row>
        <row r="2438">
          <cell r="E2438">
            <v>8344790</v>
          </cell>
          <cell r="F2438" t="str">
            <v>Möbler och inredning</v>
          </cell>
          <cell r="G2438" t="str">
            <v>Ljuskällor</v>
          </cell>
          <cell r="H2438" t="str">
            <v>KOMP LYSR 24W/830/4P XTRA PO PL-L XTRA POLAR 24W/8</v>
          </cell>
          <cell r="I2438">
            <v>165.5</v>
          </cell>
          <cell r="K2438" t="str">
            <v>ST</v>
          </cell>
          <cell r="L2438" t="str">
            <v>SEK</v>
          </cell>
          <cell r="M2438">
            <v>7</v>
          </cell>
          <cell r="N2438">
            <v>25</v>
          </cell>
          <cell r="O2438">
            <v>39101605</v>
          </cell>
          <cell r="P2438" t="str">
            <v>B</v>
          </cell>
          <cell r="Q2438" t="str">
            <v>N</v>
          </cell>
          <cell r="R2438" t="str">
            <v>KOMPAKTLYSRÖRSLAMP (LÅGENERGI)</v>
          </cell>
          <cell r="S2438">
            <v>25</v>
          </cell>
        </row>
        <row r="2439">
          <cell r="E2439">
            <v>8344902</v>
          </cell>
          <cell r="F2439" t="str">
            <v>Möbler och inredning</v>
          </cell>
          <cell r="G2439" t="str">
            <v>Ljuskällor</v>
          </cell>
          <cell r="H2439" t="str">
            <v>KOMP LYSR PL-C 10W/830/2P</v>
          </cell>
          <cell r="I2439">
            <v>75.5</v>
          </cell>
          <cell r="K2439" t="str">
            <v>ST</v>
          </cell>
          <cell r="L2439" t="str">
            <v>SEK</v>
          </cell>
          <cell r="M2439">
            <v>7</v>
          </cell>
          <cell r="N2439">
            <v>25</v>
          </cell>
          <cell r="O2439">
            <v>39101605</v>
          </cell>
          <cell r="P2439" t="str">
            <v>B</v>
          </cell>
          <cell r="Q2439" t="str">
            <v>N</v>
          </cell>
          <cell r="R2439" t="str">
            <v>KOMPAKTLYSRÖRSLAMP (LÅGENERGI)</v>
          </cell>
          <cell r="S2439">
            <v>1</v>
          </cell>
        </row>
        <row r="2440">
          <cell r="E2440">
            <v>8344904</v>
          </cell>
          <cell r="F2440" t="str">
            <v>Möbler och inredning</v>
          </cell>
          <cell r="G2440" t="str">
            <v>Ljuskällor</v>
          </cell>
          <cell r="H2440" t="str">
            <v>KOMP LYSR PL-C 10W/840/2P</v>
          </cell>
          <cell r="I2440">
            <v>73.5</v>
          </cell>
          <cell r="K2440" t="str">
            <v>ST</v>
          </cell>
          <cell r="L2440" t="str">
            <v>SEK</v>
          </cell>
          <cell r="M2440">
            <v>7</v>
          </cell>
          <cell r="N2440">
            <v>25</v>
          </cell>
          <cell r="O2440">
            <v>39101605</v>
          </cell>
          <cell r="P2440" t="str">
            <v>B</v>
          </cell>
          <cell r="Q2440" t="str">
            <v>N</v>
          </cell>
          <cell r="R2440" t="str">
            <v>KOMPAKTLYSRÖRSLAMP (LÅGENERGI)</v>
          </cell>
          <cell r="S2440">
            <v>1</v>
          </cell>
        </row>
        <row r="2441">
          <cell r="E2441">
            <v>8344908</v>
          </cell>
          <cell r="F2441" t="str">
            <v>Möbler och inredning</v>
          </cell>
          <cell r="G2441" t="str">
            <v>Ljuskällor</v>
          </cell>
          <cell r="H2441" t="str">
            <v>KOMP LYSR PL-C 13W/827/2P</v>
          </cell>
          <cell r="I2441">
            <v>75.5</v>
          </cell>
          <cell r="K2441" t="str">
            <v>ST</v>
          </cell>
          <cell r="L2441" t="str">
            <v>SEK</v>
          </cell>
          <cell r="M2441">
            <v>7</v>
          </cell>
          <cell r="N2441">
            <v>25</v>
          </cell>
          <cell r="O2441">
            <v>39101605</v>
          </cell>
          <cell r="P2441" t="str">
            <v>B</v>
          </cell>
          <cell r="Q2441" t="str">
            <v>N</v>
          </cell>
          <cell r="R2441" t="str">
            <v>KOMPAKTLYSRÖRSLAMP (LÅGENERGI)</v>
          </cell>
          <cell r="S2441">
            <v>1</v>
          </cell>
        </row>
        <row r="2442">
          <cell r="E2442">
            <v>8344910</v>
          </cell>
          <cell r="F2442" t="str">
            <v>Möbler och inredning</v>
          </cell>
          <cell r="G2442" t="str">
            <v>Ljuskällor</v>
          </cell>
          <cell r="H2442" t="str">
            <v>KOMP LYSR PL-C 13W/830/2P</v>
          </cell>
          <cell r="I2442">
            <v>74</v>
          </cell>
          <cell r="K2442" t="str">
            <v>ST</v>
          </cell>
          <cell r="L2442" t="str">
            <v>SEK</v>
          </cell>
          <cell r="M2442">
            <v>7</v>
          </cell>
          <cell r="N2442">
            <v>25</v>
          </cell>
          <cell r="O2442">
            <v>39101605</v>
          </cell>
          <cell r="P2442" t="str">
            <v>B</v>
          </cell>
          <cell r="Q2442" t="str">
            <v>N</v>
          </cell>
          <cell r="R2442" t="str">
            <v>KOMPAKTLYSRÖRSLAMP (LÅGENERGI)</v>
          </cell>
          <cell r="S2442">
            <v>1</v>
          </cell>
        </row>
        <row r="2443">
          <cell r="E2443">
            <v>8344916</v>
          </cell>
          <cell r="F2443" t="str">
            <v>Möbler och inredning</v>
          </cell>
          <cell r="G2443" t="str">
            <v>Ljuskällor</v>
          </cell>
          <cell r="H2443" t="str">
            <v>KOMP LYSR PL-C 18W/827/2P</v>
          </cell>
          <cell r="I2443">
            <v>75.5</v>
          </cell>
          <cell r="K2443" t="str">
            <v>ST</v>
          </cell>
          <cell r="L2443" t="str">
            <v>SEK</v>
          </cell>
          <cell r="M2443">
            <v>7</v>
          </cell>
          <cell r="N2443">
            <v>25</v>
          </cell>
          <cell r="O2443">
            <v>39101605</v>
          </cell>
          <cell r="P2443" t="str">
            <v>B</v>
          </cell>
          <cell r="Q2443" t="str">
            <v>N</v>
          </cell>
          <cell r="R2443" t="str">
            <v>KOMPAKTLYSRÖRSLAMP (LÅGENERGI)</v>
          </cell>
          <cell r="S2443">
            <v>1</v>
          </cell>
        </row>
        <row r="2444">
          <cell r="E2444">
            <v>8344918</v>
          </cell>
          <cell r="F2444" t="str">
            <v>Möbler och inredning</v>
          </cell>
          <cell r="G2444" t="str">
            <v>Ljuskällor</v>
          </cell>
          <cell r="H2444" t="str">
            <v>KOMP LYSR PL-C 18W/830/2P</v>
          </cell>
          <cell r="I2444">
            <v>74</v>
          </cell>
          <cell r="K2444" t="str">
            <v>ST</v>
          </cell>
          <cell r="L2444" t="str">
            <v>SEK</v>
          </cell>
          <cell r="M2444">
            <v>7</v>
          </cell>
          <cell r="N2444">
            <v>25</v>
          </cell>
          <cell r="O2444">
            <v>39101605</v>
          </cell>
          <cell r="P2444" t="str">
            <v>B</v>
          </cell>
          <cell r="Q2444" t="str">
            <v>N</v>
          </cell>
          <cell r="R2444" t="str">
            <v>KOMPAKTLYSRÖRSLAMP (LÅGENERGI)</v>
          </cell>
          <cell r="S2444">
            <v>1</v>
          </cell>
        </row>
        <row r="2445">
          <cell r="E2445">
            <v>8344924</v>
          </cell>
          <cell r="F2445" t="str">
            <v>Möbler och inredning</v>
          </cell>
          <cell r="G2445" t="str">
            <v>Ljuskällor</v>
          </cell>
          <cell r="H2445" t="str">
            <v>KOMP LYSR PL-C 26W/827/2P</v>
          </cell>
          <cell r="I2445">
            <v>84</v>
          </cell>
          <cell r="K2445" t="str">
            <v>ST</v>
          </cell>
          <cell r="L2445" t="str">
            <v>SEK</v>
          </cell>
          <cell r="M2445">
            <v>7</v>
          </cell>
          <cell r="N2445">
            <v>25</v>
          </cell>
          <cell r="O2445">
            <v>39101605</v>
          </cell>
          <cell r="P2445" t="str">
            <v>B</v>
          </cell>
          <cell r="Q2445" t="str">
            <v>N</v>
          </cell>
          <cell r="R2445" t="str">
            <v>KOMPAKTLYSRÖRSLAMP (LÅGENERGI)</v>
          </cell>
          <cell r="S2445">
            <v>1</v>
          </cell>
        </row>
        <row r="2446">
          <cell r="E2446">
            <v>8344926</v>
          </cell>
          <cell r="F2446" t="str">
            <v>Möbler och inredning</v>
          </cell>
          <cell r="G2446" t="str">
            <v>Ljuskällor</v>
          </cell>
          <cell r="H2446" t="str">
            <v>KOMP LYSR PL-C 26W/830/2P</v>
          </cell>
          <cell r="I2446">
            <v>84</v>
          </cell>
          <cell r="K2446" t="str">
            <v>ST</v>
          </cell>
          <cell r="L2446" t="str">
            <v>SEK</v>
          </cell>
          <cell r="M2446">
            <v>7</v>
          </cell>
          <cell r="N2446">
            <v>25</v>
          </cell>
          <cell r="O2446">
            <v>39101605</v>
          </cell>
          <cell r="P2446" t="str">
            <v>B</v>
          </cell>
          <cell r="Q2446" t="str">
            <v>N</v>
          </cell>
          <cell r="R2446" t="str">
            <v>KOMPAKTLYSRÖRSLAMP (LÅGENERGI)</v>
          </cell>
          <cell r="S2446">
            <v>1</v>
          </cell>
        </row>
        <row r="2447">
          <cell r="E2447">
            <v>8344941</v>
          </cell>
          <cell r="F2447" t="str">
            <v>Möbler och inredning</v>
          </cell>
          <cell r="G2447" t="str">
            <v>Ljuskällor</v>
          </cell>
          <cell r="H2447" t="str">
            <v>KOMP LYSR 18W/830/2P XTRA</v>
          </cell>
          <cell r="I2447">
            <v>184.5</v>
          </cell>
          <cell r="K2447" t="str">
            <v>ST</v>
          </cell>
          <cell r="L2447" t="str">
            <v>SEK</v>
          </cell>
          <cell r="M2447">
            <v>7</v>
          </cell>
          <cell r="N2447">
            <v>25</v>
          </cell>
          <cell r="O2447">
            <v>39101605</v>
          </cell>
          <cell r="P2447" t="str">
            <v>B</v>
          </cell>
          <cell r="Q2447" t="str">
            <v>N</v>
          </cell>
          <cell r="R2447" t="str">
            <v>KOMPAKTLYSRÖRSLAMP (LÅGENERGI)</v>
          </cell>
          <cell r="S2447">
            <v>1</v>
          </cell>
        </row>
        <row r="2448">
          <cell r="E2448">
            <v>8344943</v>
          </cell>
          <cell r="F2448" t="str">
            <v>Möbler och inredning</v>
          </cell>
          <cell r="G2448" t="str">
            <v>Ljuskällor</v>
          </cell>
          <cell r="H2448" t="str">
            <v>KOMP LYSR 18W/840/2P XTRA</v>
          </cell>
          <cell r="I2448">
            <v>187.5</v>
          </cell>
          <cell r="K2448" t="str">
            <v>ST</v>
          </cell>
          <cell r="L2448" t="str">
            <v>SEK</v>
          </cell>
          <cell r="M2448">
            <v>7</v>
          </cell>
          <cell r="N2448">
            <v>25</v>
          </cell>
          <cell r="O2448">
            <v>39101605</v>
          </cell>
          <cell r="P2448" t="str">
            <v>B</v>
          </cell>
          <cell r="Q2448" t="str">
            <v>N</v>
          </cell>
          <cell r="R2448" t="str">
            <v>KOMPAKTLYSRÖRSLAMP (LÅGENERGI)</v>
          </cell>
          <cell r="S2448">
            <v>10</v>
          </cell>
        </row>
        <row r="2449">
          <cell r="E2449">
            <v>8344946</v>
          </cell>
          <cell r="F2449" t="str">
            <v>Möbler och inredning</v>
          </cell>
          <cell r="G2449" t="str">
            <v>Ljuskällor</v>
          </cell>
          <cell r="H2449" t="str">
            <v>KOMP LYSR 26W/830/2P XTRA</v>
          </cell>
          <cell r="I2449">
            <v>221.5</v>
          </cell>
          <cell r="K2449" t="str">
            <v>ST</v>
          </cell>
          <cell r="L2449" t="str">
            <v>SEK</v>
          </cell>
          <cell r="M2449">
            <v>7</v>
          </cell>
          <cell r="N2449">
            <v>25</v>
          </cell>
          <cell r="O2449">
            <v>39101605</v>
          </cell>
          <cell r="P2449" t="str">
            <v>B</v>
          </cell>
          <cell r="Q2449" t="str">
            <v>N</v>
          </cell>
          <cell r="R2449" t="str">
            <v>KOMPAKTLYSRÖRSLAMP (LÅGENERGI)</v>
          </cell>
          <cell r="S2449">
            <v>1</v>
          </cell>
        </row>
        <row r="2450">
          <cell r="E2450">
            <v>8344948</v>
          </cell>
          <cell r="F2450" t="str">
            <v>Möbler och inredning</v>
          </cell>
          <cell r="G2450" t="str">
            <v>Ljuskällor</v>
          </cell>
          <cell r="H2450" t="str">
            <v>KOMP LYSR 26W/840/2P XTRA</v>
          </cell>
          <cell r="I2450">
            <v>221</v>
          </cell>
          <cell r="K2450" t="str">
            <v>ST</v>
          </cell>
          <cell r="L2450" t="str">
            <v>SEK</v>
          </cell>
          <cell r="M2450">
            <v>7</v>
          </cell>
          <cell r="N2450">
            <v>25</v>
          </cell>
          <cell r="O2450">
            <v>39101605</v>
          </cell>
          <cell r="P2450" t="str">
            <v>B</v>
          </cell>
          <cell r="Q2450" t="str">
            <v>N</v>
          </cell>
          <cell r="R2450" t="str">
            <v>KOMPAKTLYSRÖRSLAMP (LÅGENERGI)</v>
          </cell>
          <cell r="S2450">
            <v>10</v>
          </cell>
        </row>
        <row r="2451">
          <cell r="E2451">
            <v>8344956</v>
          </cell>
          <cell r="F2451" t="str">
            <v>Möbler och inredning</v>
          </cell>
          <cell r="G2451" t="str">
            <v>Ljuskällor</v>
          </cell>
          <cell r="H2451" t="str">
            <v>KOMP LYSR 18W/830/4P XTRA</v>
          </cell>
          <cell r="I2451">
            <v>187.5</v>
          </cell>
          <cell r="K2451" t="str">
            <v>ST</v>
          </cell>
          <cell r="L2451" t="str">
            <v>SEK</v>
          </cell>
          <cell r="M2451">
            <v>7</v>
          </cell>
          <cell r="N2451">
            <v>25</v>
          </cell>
          <cell r="O2451">
            <v>39101605</v>
          </cell>
          <cell r="P2451" t="str">
            <v>B</v>
          </cell>
          <cell r="Q2451" t="str">
            <v>N</v>
          </cell>
          <cell r="R2451" t="str">
            <v>KOMPAKTLYSRÖRSLAMP (LÅGENERGI)</v>
          </cell>
          <cell r="S2451">
            <v>1</v>
          </cell>
        </row>
        <row r="2452">
          <cell r="E2452">
            <v>8344958</v>
          </cell>
          <cell r="F2452" t="str">
            <v>Möbler och inredning</v>
          </cell>
          <cell r="G2452" t="str">
            <v>Ljuskällor</v>
          </cell>
          <cell r="H2452" t="str">
            <v>KOMP LYSR 18W/840/4P XTRA</v>
          </cell>
          <cell r="I2452">
            <v>187.5</v>
          </cell>
          <cell r="K2452" t="str">
            <v>ST</v>
          </cell>
          <cell r="L2452" t="str">
            <v>SEK</v>
          </cell>
          <cell r="M2452">
            <v>7</v>
          </cell>
          <cell r="N2452">
            <v>25</v>
          </cell>
          <cell r="O2452">
            <v>39101605</v>
          </cell>
          <cell r="P2452" t="str">
            <v>B</v>
          </cell>
          <cell r="Q2452" t="str">
            <v>N</v>
          </cell>
          <cell r="R2452" t="str">
            <v>KOMPAKTLYSRÖRSLAMP (LÅGENERGI)</v>
          </cell>
          <cell r="S2452">
            <v>1</v>
          </cell>
        </row>
        <row r="2453">
          <cell r="E2453">
            <v>8344961</v>
          </cell>
          <cell r="F2453" t="str">
            <v>Möbler och inredning</v>
          </cell>
          <cell r="G2453" t="str">
            <v>Ljuskällor</v>
          </cell>
          <cell r="H2453" t="str">
            <v>KOMP LYSR 26W/830/4P XTRA</v>
          </cell>
          <cell r="I2453">
            <v>221.5</v>
          </cell>
          <cell r="K2453" t="str">
            <v>ST</v>
          </cell>
          <cell r="L2453" t="str">
            <v>SEK</v>
          </cell>
          <cell r="M2453">
            <v>7</v>
          </cell>
          <cell r="N2453">
            <v>25</v>
          </cell>
          <cell r="O2453">
            <v>39101605</v>
          </cell>
          <cell r="P2453" t="str">
            <v>B</v>
          </cell>
          <cell r="Q2453" t="str">
            <v>N</v>
          </cell>
          <cell r="R2453" t="str">
            <v>KOMPAKTLYSRÖRSLAMP (LÅGENERGI)</v>
          </cell>
          <cell r="S2453">
            <v>1</v>
          </cell>
        </row>
        <row r="2454">
          <cell r="E2454">
            <v>8344963</v>
          </cell>
          <cell r="F2454" t="str">
            <v>Möbler och inredning</v>
          </cell>
          <cell r="G2454" t="str">
            <v>Ljuskällor</v>
          </cell>
          <cell r="H2454" t="str">
            <v>KOMP LYSR 26W/840/4P XTRA</v>
          </cell>
          <cell r="I2454">
            <v>221</v>
          </cell>
          <cell r="K2454" t="str">
            <v>ST</v>
          </cell>
          <cell r="L2454" t="str">
            <v>SEK</v>
          </cell>
          <cell r="M2454">
            <v>7</v>
          </cell>
          <cell r="N2454">
            <v>25</v>
          </cell>
          <cell r="O2454">
            <v>39101605</v>
          </cell>
          <cell r="P2454" t="str">
            <v>B</v>
          </cell>
          <cell r="Q2454" t="str">
            <v>N</v>
          </cell>
          <cell r="R2454" t="str">
            <v>KOMPAKTLYSRÖRSLAMP (LÅGENERGI)</v>
          </cell>
          <cell r="S2454">
            <v>50</v>
          </cell>
        </row>
        <row r="2455">
          <cell r="E2455">
            <v>8345008</v>
          </cell>
          <cell r="F2455" t="str">
            <v>Möbler och inredning</v>
          </cell>
          <cell r="G2455" t="str">
            <v>Ljuskällor</v>
          </cell>
          <cell r="H2455" t="str">
            <v>KOMP LYSR PL-C 13W/827/4P</v>
          </cell>
          <cell r="I2455">
            <v>76.5</v>
          </cell>
          <cell r="K2455" t="str">
            <v>ST</v>
          </cell>
          <cell r="L2455" t="str">
            <v>SEK</v>
          </cell>
          <cell r="M2455">
            <v>7</v>
          </cell>
          <cell r="N2455">
            <v>25</v>
          </cell>
          <cell r="O2455">
            <v>39101605</v>
          </cell>
          <cell r="P2455" t="str">
            <v>B</v>
          </cell>
          <cell r="Q2455" t="str">
            <v>N</v>
          </cell>
          <cell r="R2455" t="str">
            <v>KOMPAKTLYSRÖRSLAMP (LÅGENERGI)</v>
          </cell>
          <cell r="S2455">
            <v>1</v>
          </cell>
        </row>
        <row r="2456">
          <cell r="E2456">
            <v>8345010</v>
          </cell>
          <cell r="F2456" t="str">
            <v>Möbler och inredning</v>
          </cell>
          <cell r="G2456" t="str">
            <v>Ljuskällor</v>
          </cell>
          <cell r="H2456" t="str">
            <v>KOMP LYSR PL-C 13W/830/4P</v>
          </cell>
          <cell r="I2456">
            <v>75.5</v>
          </cell>
          <cell r="K2456" t="str">
            <v>ST</v>
          </cell>
          <cell r="L2456" t="str">
            <v>SEK</v>
          </cell>
          <cell r="M2456">
            <v>7</v>
          </cell>
          <cell r="N2456">
            <v>25</v>
          </cell>
          <cell r="O2456">
            <v>39101605</v>
          </cell>
          <cell r="P2456" t="str">
            <v>B</v>
          </cell>
          <cell r="Q2456" t="str">
            <v>N</v>
          </cell>
          <cell r="R2456" t="str">
            <v>KOMPAKTLYSRÖRSLAMP (LÅGENERGI)</v>
          </cell>
          <cell r="S2456">
            <v>1</v>
          </cell>
        </row>
        <row r="2457">
          <cell r="E2457">
            <v>8345012</v>
          </cell>
          <cell r="F2457" t="str">
            <v>Möbler och inredning</v>
          </cell>
          <cell r="G2457" t="str">
            <v>Ljuskällor</v>
          </cell>
          <cell r="H2457" t="str">
            <v>KOMP LYSR PL-C 13W/840/4P</v>
          </cell>
          <cell r="I2457">
            <v>71.5</v>
          </cell>
          <cell r="K2457" t="str">
            <v>ST</v>
          </cell>
          <cell r="L2457" t="str">
            <v>SEK</v>
          </cell>
          <cell r="M2457">
            <v>7</v>
          </cell>
          <cell r="N2457">
            <v>25</v>
          </cell>
          <cell r="O2457">
            <v>39101605</v>
          </cell>
          <cell r="P2457" t="str">
            <v>B</v>
          </cell>
          <cell r="Q2457" t="str">
            <v>N</v>
          </cell>
          <cell r="R2457" t="str">
            <v>KOMPAKTLYSRÖRSLAMP (LÅGENERGI)</v>
          </cell>
          <cell r="S2457">
            <v>10</v>
          </cell>
        </row>
        <row r="2458">
          <cell r="E2458">
            <v>8345016</v>
          </cell>
          <cell r="F2458" t="str">
            <v>Möbler och inredning</v>
          </cell>
          <cell r="G2458" t="str">
            <v>Ljuskällor</v>
          </cell>
          <cell r="H2458" t="str">
            <v>KOMP LYSR PL-C 18W/827/4P</v>
          </cell>
          <cell r="I2458">
            <v>74</v>
          </cell>
          <cell r="K2458" t="str">
            <v>ST</v>
          </cell>
          <cell r="L2458" t="str">
            <v>SEK</v>
          </cell>
          <cell r="M2458">
            <v>7</v>
          </cell>
          <cell r="N2458">
            <v>25</v>
          </cell>
          <cell r="O2458">
            <v>39101605</v>
          </cell>
          <cell r="P2458" t="str">
            <v>B</v>
          </cell>
          <cell r="Q2458" t="str">
            <v>N</v>
          </cell>
          <cell r="R2458" t="str">
            <v>KOMPAKTLYSRÖRSLAMP (LÅGENERGI)</v>
          </cell>
          <cell r="S2458">
            <v>1</v>
          </cell>
        </row>
        <row r="2459">
          <cell r="E2459">
            <v>8345018</v>
          </cell>
          <cell r="F2459" t="str">
            <v>Möbler och inredning</v>
          </cell>
          <cell r="G2459" t="str">
            <v>Ljuskällor</v>
          </cell>
          <cell r="H2459" t="str">
            <v>KOMP LYSR PL-C 18W/830/4P</v>
          </cell>
          <cell r="I2459">
            <v>74</v>
          </cell>
          <cell r="K2459" t="str">
            <v>ST</v>
          </cell>
          <cell r="L2459" t="str">
            <v>SEK</v>
          </cell>
          <cell r="M2459">
            <v>7</v>
          </cell>
          <cell r="N2459">
            <v>25</v>
          </cell>
          <cell r="O2459">
            <v>39101605</v>
          </cell>
          <cell r="P2459" t="str">
            <v>B</v>
          </cell>
          <cell r="Q2459" t="str">
            <v>N</v>
          </cell>
          <cell r="R2459" t="str">
            <v>KOMPAKTLYSRÖRSLAMP (LÅGENERGI)</v>
          </cell>
          <cell r="S2459">
            <v>1</v>
          </cell>
        </row>
        <row r="2460">
          <cell r="E2460">
            <v>8345020</v>
          </cell>
          <cell r="F2460" t="str">
            <v>Möbler och inredning</v>
          </cell>
          <cell r="G2460" t="str">
            <v>Ljuskällor</v>
          </cell>
          <cell r="H2460" t="str">
            <v>KOMP LYSR PL-C 18W/840/4P</v>
          </cell>
          <cell r="I2460">
            <v>70.5</v>
          </cell>
          <cell r="K2460" t="str">
            <v>ST</v>
          </cell>
          <cell r="L2460" t="str">
            <v>SEK</v>
          </cell>
          <cell r="M2460">
            <v>7</v>
          </cell>
          <cell r="N2460">
            <v>25</v>
          </cell>
          <cell r="O2460">
            <v>39101605</v>
          </cell>
          <cell r="P2460" t="str">
            <v>B</v>
          </cell>
          <cell r="Q2460" t="str">
            <v>N</v>
          </cell>
          <cell r="R2460" t="str">
            <v>KOMPAKTLYSRÖRSLAMP (LÅGENERGI)</v>
          </cell>
          <cell r="S2460">
            <v>1</v>
          </cell>
        </row>
        <row r="2461">
          <cell r="E2461">
            <v>8345024</v>
          </cell>
          <cell r="F2461" t="str">
            <v>Möbler och inredning</v>
          </cell>
          <cell r="G2461" t="str">
            <v>Ljuskällor</v>
          </cell>
          <cell r="H2461" t="str">
            <v>KOMP LYSR PL-C 26W/827/4P</v>
          </cell>
          <cell r="I2461">
            <v>66.5</v>
          </cell>
          <cell r="K2461" t="str">
            <v>ST</v>
          </cell>
          <cell r="L2461" t="str">
            <v>SEK</v>
          </cell>
          <cell r="M2461">
            <v>2</v>
          </cell>
          <cell r="N2461">
            <v>25</v>
          </cell>
          <cell r="O2461">
            <v>39101605</v>
          </cell>
          <cell r="P2461" t="str">
            <v>B</v>
          </cell>
          <cell r="Q2461" t="str">
            <v>N</v>
          </cell>
          <cell r="R2461" t="str">
            <v>KOMPAKTLYSRÖRSLAMP (LÅGENERGI)</v>
          </cell>
          <cell r="S2461">
            <v>1</v>
          </cell>
        </row>
        <row r="2462">
          <cell r="E2462">
            <v>8345026</v>
          </cell>
          <cell r="F2462" t="str">
            <v>Möbler och inredning</v>
          </cell>
          <cell r="G2462" t="str">
            <v>Ljuskällor</v>
          </cell>
          <cell r="H2462" t="str">
            <v>KOMP LYSR PL-C 26W/830/4P</v>
          </cell>
          <cell r="I2462">
            <v>66.5</v>
          </cell>
          <cell r="K2462" t="str">
            <v>ST</v>
          </cell>
          <cell r="L2462" t="str">
            <v>SEK</v>
          </cell>
          <cell r="M2462">
            <v>2</v>
          </cell>
          <cell r="N2462">
            <v>25</v>
          </cell>
          <cell r="O2462">
            <v>39101605</v>
          </cell>
          <cell r="P2462" t="str">
            <v>B</v>
          </cell>
          <cell r="Q2462" t="str">
            <v>N</v>
          </cell>
          <cell r="R2462" t="str">
            <v>KOMPAKTLYSRÖRSLAMP (LÅGENERGI)</v>
          </cell>
          <cell r="S2462">
            <v>1</v>
          </cell>
        </row>
        <row r="2463">
          <cell r="E2463">
            <v>8345028</v>
          </cell>
          <cell r="F2463" t="str">
            <v>Möbler och inredning</v>
          </cell>
          <cell r="G2463" t="str">
            <v>Ljuskällor</v>
          </cell>
          <cell r="H2463" t="str">
            <v>KOMP LYSR PL-C 26W/840/4P</v>
          </cell>
          <cell r="I2463">
            <v>78</v>
          </cell>
          <cell r="K2463" t="str">
            <v>ST</v>
          </cell>
          <cell r="L2463" t="str">
            <v>SEK</v>
          </cell>
          <cell r="M2463">
            <v>7</v>
          </cell>
          <cell r="N2463">
            <v>25</v>
          </cell>
          <cell r="O2463">
            <v>39101605</v>
          </cell>
          <cell r="P2463" t="str">
            <v>B</v>
          </cell>
          <cell r="Q2463" t="str">
            <v>N</v>
          </cell>
          <cell r="R2463" t="str">
            <v>KOMPAKTLYSRÖRSLAMP (LÅGENERGI)</v>
          </cell>
          <cell r="S2463">
            <v>1</v>
          </cell>
        </row>
        <row r="2464">
          <cell r="E2464">
            <v>8345040</v>
          </cell>
          <cell r="F2464" t="str">
            <v>Möbler och inredning</v>
          </cell>
          <cell r="G2464" t="str">
            <v>Ljuskällor</v>
          </cell>
          <cell r="H2464" t="str">
            <v>KOMP LYSR 14W/830/4P ECO</v>
          </cell>
          <cell r="I2464">
            <v>88</v>
          </cell>
          <cell r="K2464" t="str">
            <v>ST</v>
          </cell>
          <cell r="L2464" t="str">
            <v>SEK</v>
          </cell>
          <cell r="M2464">
            <v>7</v>
          </cell>
          <cell r="N2464">
            <v>25</v>
          </cell>
          <cell r="O2464">
            <v>39101605</v>
          </cell>
          <cell r="P2464" t="str">
            <v>B</v>
          </cell>
          <cell r="Q2464" t="str">
            <v>N</v>
          </cell>
          <cell r="R2464" t="str">
            <v>KOMPAKTLYSRÖRSLAMP (LÅGENERGI)</v>
          </cell>
          <cell r="S2464">
            <v>1</v>
          </cell>
        </row>
        <row r="2465">
          <cell r="E2465">
            <v>8345042</v>
          </cell>
          <cell r="F2465" t="str">
            <v>Möbler och inredning</v>
          </cell>
          <cell r="G2465" t="str">
            <v>Ljuskällor</v>
          </cell>
          <cell r="H2465" t="str">
            <v>KOMP LYSR 14W/840/4P ECO</v>
          </cell>
          <cell r="I2465">
            <v>88</v>
          </cell>
          <cell r="K2465" t="str">
            <v>ST</v>
          </cell>
          <cell r="L2465" t="str">
            <v>SEK</v>
          </cell>
          <cell r="M2465">
            <v>7</v>
          </cell>
          <cell r="N2465">
            <v>25</v>
          </cell>
          <cell r="O2465">
            <v>39101605</v>
          </cell>
          <cell r="P2465" t="str">
            <v>B</v>
          </cell>
          <cell r="Q2465" t="str">
            <v>N</v>
          </cell>
          <cell r="R2465" t="str">
            <v>KOMPAKTLYSRÖRSLAMP (LÅGENERGI)</v>
          </cell>
          <cell r="S2465">
            <v>10</v>
          </cell>
        </row>
        <row r="2466">
          <cell r="E2466">
            <v>8345044</v>
          </cell>
          <cell r="F2466" t="str">
            <v>Möbler och inredning</v>
          </cell>
          <cell r="G2466" t="str">
            <v>Ljuskällor</v>
          </cell>
          <cell r="H2466" t="str">
            <v>KOMP LYSR 17W/830/4P ECO</v>
          </cell>
          <cell r="I2466">
            <v>93.5</v>
          </cell>
          <cell r="K2466" t="str">
            <v>ST</v>
          </cell>
          <cell r="L2466" t="str">
            <v>SEK</v>
          </cell>
          <cell r="M2466">
            <v>7</v>
          </cell>
          <cell r="N2466">
            <v>25</v>
          </cell>
          <cell r="O2466">
            <v>39101605</v>
          </cell>
          <cell r="P2466" t="str">
            <v>B</v>
          </cell>
          <cell r="Q2466" t="str">
            <v>N</v>
          </cell>
          <cell r="R2466" t="str">
            <v>KOMPAKTLYSRÖRSLAMP (LÅGENERGI)</v>
          </cell>
          <cell r="S2466">
            <v>1</v>
          </cell>
        </row>
        <row r="2467">
          <cell r="E2467">
            <v>8345046</v>
          </cell>
          <cell r="F2467" t="str">
            <v>Möbler och inredning</v>
          </cell>
          <cell r="G2467" t="str">
            <v>Ljuskällor</v>
          </cell>
          <cell r="H2467" t="str">
            <v>KOMP LYSR 17W/840/4P ECO</v>
          </cell>
          <cell r="I2467">
            <v>95</v>
          </cell>
          <cell r="K2467" t="str">
            <v>ST</v>
          </cell>
          <cell r="L2467" t="str">
            <v>SEK</v>
          </cell>
          <cell r="M2467">
            <v>7</v>
          </cell>
          <cell r="N2467">
            <v>25</v>
          </cell>
          <cell r="O2467">
            <v>39101605</v>
          </cell>
          <cell r="P2467" t="str">
            <v>B</v>
          </cell>
          <cell r="Q2467" t="str">
            <v>N</v>
          </cell>
          <cell r="R2467" t="str">
            <v>KOMPAKTLYSRÖRSLAMP (LÅGENERGI)</v>
          </cell>
          <cell r="S2467">
            <v>10</v>
          </cell>
        </row>
        <row r="2468">
          <cell r="E2468">
            <v>8345184</v>
          </cell>
          <cell r="F2468" t="str">
            <v>Möbler och inredning</v>
          </cell>
          <cell r="G2468" t="str">
            <v>Ljuskällor</v>
          </cell>
          <cell r="H2468" t="str">
            <v>KOMP LYSR PL-T 18W/827/2P</v>
          </cell>
          <cell r="I2468">
            <v>99.5</v>
          </cell>
          <cell r="K2468" t="str">
            <v>ST</v>
          </cell>
          <cell r="L2468" t="str">
            <v>SEK</v>
          </cell>
          <cell r="M2468">
            <v>7</v>
          </cell>
          <cell r="N2468">
            <v>25</v>
          </cell>
          <cell r="O2468">
            <v>39101605</v>
          </cell>
          <cell r="P2468" t="str">
            <v>B</v>
          </cell>
          <cell r="Q2468" t="str">
            <v>N</v>
          </cell>
          <cell r="R2468" t="str">
            <v>KOMPAKTLYSRÖRSLAMP (LÅGENERGI)</v>
          </cell>
          <cell r="S2468">
            <v>1</v>
          </cell>
        </row>
        <row r="2469">
          <cell r="E2469">
            <v>8345185</v>
          </cell>
          <cell r="F2469" t="str">
            <v>Möbler och inredning</v>
          </cell>
          <cell r="G2469" t="str">
            <v>Ljuskällor</v>
          </cell>
          <cell r="H2469" t="str">
            <v>KOMP LYSR PL-T 18W/830/2P</v>
          </cell>
          <cell r="I2469">
            <v>98</v>
          </cell>
          <cell r="K2469" t="str">
            <v>ST</v>
          </cell>
          <cell r="L2469" t="str">
            <v>SEK</v>
          </cell>
          <cell r="M2469">
            <v>7</v>
          </cell>
          <cell r="N2469">
            <v>25</v>
          </cell>
          <cell r="O2469">
            <v>39101605</v>
          </cell>
          <cell r="P2469" t="str">
            <v>B</v>
          </cell>
          <cell r="Q2469" t="str">
            <v>N</v>
          </cell>
          <cell r="R2469" t="str">
            <v>KOMPAKTLYSRÖRSLAMP (LÅGENERGI)</v>
          </cell>
          <cell r="S2469">
            <v>1</v>
          </cell>
        </row>
        <row r="2470">
          <cell r="E2470">
            <v>8345186</v>
          </cell>
          <cell r="F2470" t="str">
            <v>Möbler och inredning</v>
          </cell>
          <cell r="G2470" t="str">
            <v>Ljuskällor</v>
          </cell>
          <cell r="H2470" t="str">
            <v>KOMP LYSR PL-T 18W/840/2P</v>
          </cell>
          <cell r="I2470">
            <v>101</v>
          </cell>
          <cell r="K2470" t="str">
            <v>ST</v>
          </cell>
          <cell r="L2470" t="str">
            <v>SEK</v>
          </cell>
          <cell r="M2470">
            <v>7</v>
          </cell>
          <cell r="N2470">
            <v>25</v>
          </cell>
          <cell r="O2470">
            <v>39101605</v>
          </cell>
          <cell r="P2470" t="str">
            <v>B</v>
          </cell>
          <cell r="Q2470" t="str">
            <v>N</v>
          </cell>
          <cell r="R2470" t="str">
            <v>KOMPAKTLYSRÖRSLAMP (LÅGENERGI)</v>
          </cell>
          <cell r="S2470">
            <v>10</v>
          </cell>
        </row>
        <row r="2471">
          <cell r="E2471">
            <v>8345188</v>
          </cell>
          <cell r="F2471" t="str">
            <v>Möbler och inredning</v>
          </cell>
          <cell r="G2471" t="str">
            <v>Ljuskällor</v>
          </cell>
          <cell r="H2471" t="str">
            <v>KOMP LYSR PL-T 26W/827/2P</v>
          </cell>
          <cell r="I2471">
            <v>111.5</v>
          </cell>
          <cell r="K2471" t="str">
            <v>ST</v>
          </cell>
          <cell r="L2471" t="str">
            <v>SEK</v>
          </cell>
          <cell r="M2471">
            <v>7</v>
          </cell>
          <cell r="N2471">
            <v>25</v>
          </cell>
          <cell r="O2471">
            <v>39101605</v>
          </cell>
          <cell r="P2471" t="str">
            <v>B</v>
          </cell>
          <cell r="Q2471" t="str">
            <v>N</v>
          </cell>
          <cell r="R2471" t="str">
            <v>KOMPAKTLYSRÖRSLAMP (LÅGENERGI)</v>
          </cell>
          <cell r="S2471">
            <v>1</v>
          </cell>
        </row>
        <row r="2472">
          <cell r="E2472">
            <v>8345189</v>
          </cell>
          <cell r="F2472" t="str">
            <v>Möbler och inredning</v>
          </cell>
          <cell r="G2472" t="str">
            <v>Ljuskällor</v>
          </cell>
          <cell r="H2472" t="str">
            <v>KOMP LYSR PL-T 26W/830/2P</v>
          </cell>
          <cell r="I2472">
            <v>104.5</v>
          </cell>
          <cell r="K2472" t="str">
            <v>ST</v>
          </cell>
          <cell r="L2472" t="str">
            <v>SEK</v>
          </cell>
          <cell r="M2472">
            <v>7</v>
          </cell>
          <cell r="N2472">
            <v>25</v>
          </cell>
          <cell r="O2472">
            <v>39101605</v>
          </cell>
          <cell r="P2472" t="str">
            <v>B</v>
          </cell>
          <cell r="Q2472" t="str">
            <v>N</v>
          </cell>
          <cell r="R2472" t="str">
            <v>KOMPAKTLYSRÖRSLAMP (LÅGENERGI)</v>
          </cell>
          <cell r="S2472">
            <v>1</v>
          </cell>
        </row>
        <row r="2473">
          <cell r="E2473">
            <v>8345190</v>
          </cell>
          <cell r="F2473" t="str">
            <v>Möbler och inredning</v>
          </cell>
          <cell r="G2473" t="str">
            <v>Ljuskällor</v>
          </cell>
          <cell r="H2473" t="str">
            <v>KOMP LYSR PL-T 26W/840/2P</v>
          </cell>
          <cell r="I2473">
            <v>111.5</v>
          </cell>
          <cell r="K2473" t="str">
            <v>ST</v>
          </cell>
          <cell r="L2473" t="str">
            <v>SEK</v>
          </cell>
          <cell r="M2473">
            <v>7</v>
          </cell>
          <cell r="N2473">
            <v>25</v>
          </cell>
          <cell r="O2473">
            <v>39101605</v>
          </cell>
          <cell r="P2473" t="str">
            <v>B</v>
          </cell>
          <cell r="Q2473" t="str">
            <v>N</v>
          </cell>
          <cell r="R2473" t="str">
            <v>KOMPAKTLYSRÖRSLAMP (LÅGENERGI)</v>
          </cell>
          <cell r="S2473">
            <v>10</v>
          </cell>
        </row>
        <row r="2474">
          <cell r="E2474">
            <v>8345196</v>
          </cell>
          <cell r="F2474" t="str">
            <v>Möbler och inredning</v>
          </cell>
          <cell r="G2474" t="str">
            <v>Ljuskällor</v>
          </cell>
          <cell r="H2474" t="str">
            <v>MASTER PL-T 18W/827/4P</v>
          </cell>
          <cell r="I2474">
            <v>102</v>
          </cell>
          <cell r="K2474" t="str">
            <v>ST</v>
          </cell>
          <cell r="L2474" t="str">
            <v>SEK</v>
          </cell>
          <cell r="M2474">
            <v>7</v>
          </cell>
          <cell r="N2474">
            <v>25</v>
          </cell>
          <cell r="O2474">
            <v>39101605</v>
          </cell>
          <cell r="P2474" t="str">
            <v>B</v>
          </cell>
          <cell r="Q2474" t="str">
            <v>N</v>
          </cell>
          <cell r="R2474" t="str">
            <v>KOMPAKTLYSRÖRSLAMP (LÅGENERGI)</v>
          </cell>
          <cell r="S2474">
            <v>1</v>
          </cell>
        </row>
        <row r="2475">
          <cell r="E2475">
            <v>8345197</v>
          </cell>
          <cell r="F2475" t="str">
            <v>Möbler och inredning</v>
          </cell>
          <cell r="G2475" t="str">
            <v>Ljuskällor</v>
          </cell>
          <cell r="H2475" t="str">
            <v>MASTER PL-T 18W/830/4P</v>
          </cell>
          <cell r="I2475">
            <v>100.5</v>
          </cell>
          <cell r="K2475" t="str">
            <v>ST</v>
          </cell>
          <cell r="L2475" t="str">
            <v>SEK</v>
          </cell>
          <cell r="M2475">
            <v>7</v>
          </cell>
          <cell r="N2475">
            <v>25</v>
          </cell>
          <cell r="O2475">
            <v>39101605</v>
          </cell>
          <cell r="P2475" t="str">
            <v>B</v>
          </cell>
          <cell r="Q2475" t="str">
            <v>N</v>
          </cell>
          <cell r="R2475" t="str">
            <v>KOMPAKTLYSRÖRSLAMP (LÅGENERGI)</v>
          </cell>
          <cell r="S2475">
            <v>1</v>
          </cell>
        </row>
        <row r="2476">
          <cell r="E2476">
            <v>8345198</v>
          </cell>
          <cell r="F2476" t="str">
            <v>Möbler och inredning</v>
          </cell>
          <cell r="G2476" t="str">
            <v>Ljuskällor</v>
          </cell>
          <cell r="H2476" t="str">
            <v>MASTER PL-T 18W/840/4P</v>
          </cell>
          <cell r="I2476">
            <v>101</v>
          </cell>
          <cell r="K2476" t="str">
            <v>ST</v>
          </cell>
          <cell r="L2476" t="str">
            <v>SEK</v>
          </cell>
          <cell r="M2476">
            <v>7</v>
          </cell>
          <cell r="N2476">
            <v>25</v>
          </cell>
          <cell r="O2476">
            <v>39101605</v>
          </cell>
          <cell r="P2476" t="str">
            <v>B</v>
          </cell>
          <cell r="Q2476" t="str">
            <v>N</v>
          </cell>
          <cell r="R2476" t="str">
            <v>KOMPAKTLYSRÖRSLAMP (LÅGENERGI)</v>
          </cell>
          <cell r="S2476">
            <v>1</v>
          </cell>
        </row>
        <row r="2477">
          <cell r="E2477">
            <v>8345200</v>
          </cell>
          <cell r="F2477" t="str">
            <v>Möbler och inredning</v>
          </cell>
          <cell r="G2477" t="str">
            <v>Ljuskällor</v>
          </cell>
          <cell r="H2477" t="str">
            <v>MASTER PL-T 26W/827/4P</v>
          </cell>
          <cell r="I2477">
            <v>109.5</v>
          </cell>
          <cell r="K2477" t="str">
            <v>ST</v>
          </cell>
          <cell r="L2477" t="str">
            <v>SEK</v>
          </cell>
          <cell r="M2477">
            <v>7</v>
          </cell>
          <cell r="N2477">
            <v>25</v>
          </cell>
          <cell r="O2477">
            <v>39101605</v>
          </cell>
          <cell r="P2477" t="str">
            <v>B</v>
          </cell>
          <cell r="Q2477" t="str">
            <v>N</v>
          </cell>
          <cell r="R2477" t="str">
            <v>KOMPAKTLYSRÖRSLAMP (LÅGENERGI)</v>
          </cell>
          <cell r="S2477">
            <v>1</v>
          </cell>
        </row>
        <row r="2478">
          <cell r="E2478">
            <v>8345201</v>
          </cell>
          <cell r="F2478" t="str">
            <v>Möbler och inredning</v>
          </cell>
          <cell r="G2478" t="str">
            <v>Ljuskällor</v>
          </cell>
          <cell r="H2478" t="str">
            <v>KOMP LYSR PL-T 26W/830/4P</v>
          </cell>
          <cell r="I2478">
            <v>103</v>
          </cell>
          <cell r="K2478" t="str">
            <v>ST</v>
          </cell>
          <cell r="L2478" t="str">
            <v>SEK</v>
          </cell>
          <cell r="M2478">
            <v>7</v>
          </cell>
          <cell r="N2478">
            <v>25</v>
          </cell>
          <cell r="O2478">
            <v>39101605</v>
          </cell>
          <cell r="P2478" t="str">
            <v>B</v>
          </cell>
          <cell r="Q2478" t="str">
            <v>N</v>
          </cell>
          <cell r="R2478" t="str">
            <v>KOMPAKTLYSRÖRSLAMP (LÅGENERGI)</v>
          </cell>
          <cell r="S2478">
            <v>1</v>
          </cell>
        </row>
        <row r="2479">
          <cell r="E2479">
            <v>8345202</v>
          </cell>
          <cell r="F2479" t="str">
            <v>Möbler och inredning</v>
          </cell>
          <cell r="G2479" t="str">
            <v>Ljuskällor</v>
          </cell>
          <cell r="H2479" t="str">
            <v>MASTER PL-T 26W/840/4P</v>
          </cell>
          <cell r="I2479">
            <v>111.5</v>
          </cell>
          <cell r="K2479" t="str">
            <v>ST</v>
          </cell>
          <cell r="L2479" t="str">
            <v>SEK</v>
          </cell>
          <cell r="M2479">
            <v>7</v>
          </cell>
          <cell r="N2479">
            <v>25</v>
          </cell>
          <cell r="O2479">
            <v>39101605</v>
          </cell>
          <cell r="P2479" t="str">
            <v>B</v>
          </cell>
          <cell r="Q2479" t="str">
            <v>N</v>
          </cell>
          <cell r="R2479" t="str">
            <v>KOMPAKTLYSRÖRSLAMP (LÅGENERGI)</v>
          </cell>
          <cell r="S2479">
            <v>1</v>
          </cell>
        </row>
        <row r="2480">
          <cell r="E2480">
            <v>8345204</v>
          </cell>
          <cell r="F2480" t="str">
            <v>Möbler och inredning</v>
          </cell>
          <cell r="G2480" t="str">
            <v>Ljuskällor</v>
          </cell>
          <cell r="H2480" t="str">
            <v>KOMP LYSR PL-T 32W/827/4P</v>
          </cell>
          <cell r="I2480">
            <v>123</v>
          </cell>
          <cell r="K2480" t="str">
            <v>ST</v>
          </cell>
          <cell r="L2480" t="str">
            <v>SEK</v>
          </cell>
          <cell r="M2480">
            <v>7</v>
          </cell>
          <cell r="N2480">
            <v>25</v>
          </cell>
          <cell r="O2480">
            <v>39101605</v>
          </cell>
          <cell r="P2480" t="str">
            <v>B</v>
          </cell>
          <cell r="Q2480" t="str">
            <v>N</v>
          </cell>
          <cell r="R2480" t="str">
            <v>KOMPAKTLYSRÖRSLAMP (LÅGENERGI)</v>
          </cell>
          <cell r="S2480">
            <v>1</v>
          </cell>
        </row>
        <row r="2481">
          <cell r="E2481">
            <v>8345205</v>
          </cell>
          <cell r="F2481" t="str">
            <v>Möbler och inredning</v>
          </cell>
          <cell r="G2481" t="str">
            <v>Ljuskällor</v>
          </cell>
          <cell r="H2481" t="str">
            <v>KOMP LYSR PL-T 32W/830/4P</v>
          </cell>
          <cell r="I2481">
            <v>120.5</v>
          </cell>
          <cell r="K2481" t="str">
            <v>ST</v>
          </cell>
          <cell r="L2481" t="str">
            <v>SEK</v>
          </cell>
          <cell r="M2481">
            <v>7</v>
          </cell>
          <cell r="N2481">
            <v>25</v>
          </cell>
          <cell r="O2481">
            <v>39101605</v>
          </cell>
          <cell r="P2481" t="str">
            <v>B</v>
          </cell>
          <cell r="Q2481" t="str">
            <v>N</v>
          </cell>
          <cell r="R2481" t="str">
            <v>KOMPAKTLYSRÖRSLAMP (LÅGENERGI)</v>
          </cell>
          <cell r="S2481">
            <v>1</v>
          </cell>
        </row>
        <row r="2482">
          <cell r="E2482">
            <v>8345206</v>
          </cell>
          <cell r="F2482" t="str">
            <v>Möbler och inredning</v>
          </cell>
          <cell r="G2482" t="str">
            <v>Ljuskällor</v>
          </cell>
          <cell r="H2482" t="str">
            <v>MASTER PL-T 32W/840/4P</v>
          </cell>
          <cell r="I2482">
            <v>125</v>
          </cell>
          <cell r="K2482" t="str">
            <v>ST</v>
          </cell>
          <cell r="L2482" t="str">
            <v>SEK</v>
          </cell>
          <cell r="M2482">
            <v>7</v>
          </cell>
          <cell r="N2482">
            <v>25</v>
          </cell>
          <cell r="O2482">
            <v>39101605</v>
          </cell>
          <cell r="P2482" t="str">
            <v>B</v>
          </cell>
          <cell r="Q2482" t="str">
            <v>N</v>
          </cell>
          <cell r="R2482" t="str">
            <v>KOMPAKTLYSRÖRSLAMP (LÅGENERGI)</v>
          </cell>
          <cell r="S2482">
            <v>10</v>
          </cell>
        </row>
        <row r="2483">
          <cell r="E2483">
            <v>8345208</v>
          </cell>
          <cell r="F2483" t="str">
            <v>Möbler och inredning</v>
          </cell>
          <cell r="G2483" t="str">
            <v>Ljuskällor</v>
          </cell>
          <cell r="H2483" t="str">
            <v>MASTER PL-T 42W/827/4P</v>
          </cell>
          <cell r="I2483">
            <v>135.5</v>
          </cell>
          <cell r="K2483" t="str">
            <v>ST</v>
          </cell>
          <cell r="L2483" t="str">
            <v>SEK</v>
          </cell>
          <cell r="M2483">
            <v>7</v>
          </cell>
          <cell r="N2483">
            <v>25</v>
          </cell>
          <cell r="O2483">
            <v>39101605</v>
          </cell>
          <cell r="P2483" t="str">
            <v>B</v>
          </cell>
          <cell r="Q2483" t="str">
            <v>N</v>
          </cell>
          <cell r="R2483" t="str">
            <v>KOMPAKTLYSRÖRSLAMP (LÅGENERGI)</v>
          </cell>
          <cell r="S2483">
            <v>1</v>
          </cell>
        </row>
        <row r="2484">
          <cell r="E2484">
            <v>8345209</v>
          </cell>
          <cell r="F2484" t="str">
            <v>Möbler och inredning</v>
          </cell>
          <cell r="G2484" t="str">
            <v>Ljuskällor</v>
          </cell>
          <cell r="H2484" t="str">
            <v>MASTER PL-T 42W/830/4P</v>
          </cell>
          <cell r="I2484">
            <v>133</v>
          </cell>
          <cell r="K2484" t="str">
            <v>ST</v>
          </cell>
          <cell r="L2484" t="str">
            <v>SEK</v>
          </cell>
          <cell r="M2484">
            <v>7</v>
          </cell>
          <cell r="N2484">
            <v>25</v>
          </cell>
          <cell r="O2484">
            <v>39101605</v>
          </cell>
          <cell r="P2484" t="str">
            <v>B</v>
          </cell>
          <cell r="Q2484" t="str">
            <v>N</v>
          </cell>
          <cell r="R2484" t="str">
            <v>KOMPAKTLYSRÖRSLAMP (LÅGENERGI)</v>
          </cell>
          <cell r="S2484">
            <v>1</v>
          </cell>
        </row>
        <row r="2485">
          <cell r="E2485">
            <v>8345210</v>
          </cell>
          <cell r="F2485" t="str">
            <v>Möbler och inredning</v>
          </cell>
          <cell r="G2485" t="str">
            <v>Ljuskällor</v>
          </cell>
          <cell r="H2485" t="str">
            <v>MASTER PL-T 42W/840/4P</v>
          </cell>
          <cell r="I2485">
            <v>135.5</v>
          </cell>
          <cell r="K2485" t="str">
            <v>ST</v>
          </cell>
          <cell r="L2485" t="str">
            <v>SEK</v>
          </cell>
          <cell r="M2485">
            <v>7</v>
          </cell>
          <cell r="N2485">
            <v>25</v>
          </cell>
          <cell r="O2485">
            <v>39101605</v>
          </cell>
          <cell r="P2485" t="str">
            <v>B</v>
          </cell>
          <cell r="Q2485" t="str">
            <v>N</v>
          </cell>
          <cell r="R2485" t="str">
            <v>KOMPAKTLYSRÖRSLAMP (LÅGENERGI)</v>
          </cell>
          <cell r="S2485">
            <v>1</v>
          </cell>
        </row>
        <row r="2486">
          <cell r="E2486">
            <v>8345213</v>
          </cell>
          <cell r="F2486" t="str">
            <v>Möbler och inredning</v>
          </cell>
          <cell r="G2486" t="str">
            <v>Ljuskällor</v>
          </cell>
          <cell r="H2486" t="str">
            <v>MASTER PL-T 57W/830/4P</v>
          </cell>
          <cell r="I2486">
            <v>163.5</v>
          </cell>
          <cell r="K2486" t="str">
            <v>ST</v>
          </cell>
          <cell r="L2486" t="str">
            <v>SEK</v>
          </cell>
          <cell r="M2486">
            <v>7</v>
          </cell>
          <cell r="N2486">
            <v>25</v>
          </cell>
          <cell r="O2486">
            <v>39101605</v>
          </cell>
          <cell r="P2486" t="str">
            <v>B</v>
          </cell>
          <cell r="Q2486" t="str">
            <v>N</v>
          </cell>
          <cell r="R2486" t="str">
            <v>KOMPAKTLYSRÖRSLAMP (LÅGENERGI)</v>
          </cell>
          <cell r="S2486">
            <v>1</v>
          </cell>
        </row>
        <row r="2487">
          <cell r="E2487">
            <v>8345214</v>
          </cell>
          <cell r="F2487" t="str">
            <v>Möbler och inredning</v>
          </cell>
          <cell r="G2487" t="str">
            <v>Ljuskällor</v>
          </cell>
          <cell r="H2487" t="str">
            <v>MASTER PL-T 57W/840/4P</v>
          </cell>
          <cell r="I2487">
            <v>167.5</v>
          </cell>
          <cell r="K2487" t="str">
            <v>ST</v>
          </cell>
          <cell r="L2487" t="str">
            <v>SEK</v>
          </cell>
          <cell r="M2487">
            <v>7</v>
          </cell>
          <cell r="N2487">
            <v>25</v>
          </cell>
          <cell r="O2487">
            <v>39101605</v>
          </cell>
          <cell r="P2487" t="str">
            <v>B</v>
          </cell>
          <cell r="Q2487" t="str">
            <v>N</v>
          </cell>
          <cell r="R2487" t="str">
            <v>KOMPAKTLYSRÖRSLAMP (LÅGENERGI)</v>
          </cell>
          <cell r="S2487">
            <v>1</v>
          </cell>
        </row>
        <row r="2488">
          <cell r="E2488">
            <v>8345216</v>
          </cell>
          <cell r="F2488" t="str">
            <v>Möbler och inredning</v>
          </cell>
          <cell r="G2488" t="str">
            <v>Ljuskällor</v>
          </cell>
          <cell r="H2488" t="str">
            <v>KOMP LYSR PL-T 32W/827/4P TO</v>
          </cell>
          <cell r="I2488">
            <v>140</v>
          </cell>
          <cell r="K2488" t="str">
            <v>ST</v>
          </cell>
          <cell r="L2488" t="str">
            <v>SEK</v>
          </cell>
          <cell r="M2488">
            <v>7</v>
          </cell>
          <cell r="N2488">
            <v>25</v>
          </cell>
          <cell r="O2488">
            <v>39101605</v>
          </cell>
          <cell r="P2488" t="str">
            <v>B</v>
          </cell>
          <cell r="Q2488" t="str">
            <v>N</v>
          </cell>
          <cell r="R2488" t="str">
            <v>KOMPAKTLYSRÖRSLAMP (LÅGENERGI)</v>
          </cell>
          <cell r="S2488">
            <v>10</v>
          </cell>
        </row>
        <row r="2489">
          <cell r="E2489">
            <v>8345220</v>
          </cell>
          <cell r="F2489" t="str">
            <v>Möbler och inredning</v>
          </cell>
          <cell r="G2489" t="str">
            <v>Ljuskällor</v>
          </cell>
          <cell r="H2489" t="str">
            <v>KOMP LYSR PL-T 42W/827/4P TO</v>
          </cell>
          <cell r="I2489">
            <v>150</v>
          </cell>
          <cell r="K2489" t="str">
            <v>ST</v>
          </cell>
          <cell r="L2489" t="str">
            <v>SEK</v>
          </cell>
          <cell r="M2489">
            <v>7</v>
          </cell>
          <cell r="N2489">
            <v>25</v>
          </cell>
          <cell r="O2489">
            <v>39101605</v>
          </cell>
          <cell r="P2489" t="str">
            <v>B</v>
          </cell>
          <cell r="Q2489" t="str">
            <v>N</v>
          </cell>
          <cell r="R2489" t="str">
            <v>KOMPAKTLYSRÖRSLAMP (LÅGENERGI)</v>
          </cell>
          <cell r="S2489">
            <v>10</v>
          </cell>
        </row>
        <row r="2490">
          <cell r="E2490">
            <v>8345221</v>
          </cell>
          <cell r="F2490" t="str">
            <v>Möbler och inredning</v>
          </cell>
          <cell r="G2490" t="str">
            <v>Ljuskällor</v>
          </cell>
          <cell r="H2490" t="str">
            <v>KOMP LYSR PL-T 42W/830/4P TO</v>
          </cell>
          <cell r="I2490">
            <v>150</v>
          </cell>
          <cell r="K2490" t="str">
            <v>ST</v>
          </cell>
          <cell r="L2490" t="str">
            <v>SEK</v>
          </cell>
          <cell r="M2490">
            <v>7</v>
          </cell>
          <cell r="N2490">
            <v>25</v>
          </cell>
          <cell r="O2490">
            <v>39101605</v>
          </cell>
          <cell r="P2490" t="str">
            <v>B</v>
          </cell>
          <cell r="Q2490" t="str">
            <v>N</v>
          </cell>
          <cell r="R2490" t="str">
            <v>KOMPAKTLYSRÖRSLAMP (LÅGENERGI)</v>
          </cell>
          <cell r="S2490">
            <v>1</v>
          </cell>
        </row>
        <row r="2491">
          <cell r="E2491">
            <v>8345222</v>
          </cell>
          <cell r="F2491" t="str">
            <v>Möbler och inredning</v>
          </cell>
          <cell r="G2491" t="str">
            <v>Ljuskällor</v>
          </cell>
          <cell r="H2491" t="str">
            <v>KOMP LYSR PL-T 42W/840/4P TO</v>
          </cell>
          <cell r="I2491">
            <v>150</v>
          </cell>
          <cell r="K2491" t="str">
            <v>ST</v>
          </cell>
          <cell r="L2491" t="str">
            <v>SEK</v>
          </cell>
          <cell r="M2491">
            <v>7</v>
          </cell>
          <cell r="N2491">
            <v>25</v>
          </cell>
          <cell r="O2491">
            <v>39101605</v>
          </cell>
          <cell r="P2491" t="str">
            <v>B</v>
          </cell>
          <cell r="Q2491" t="str">
            <v>N</v>
          </cell>
          <cell r="R2491" t="str">
            <v>KOMPAKTLYSRÖRSLAMP (LÅGENERGI)</v>
          </cell>
          <cell r="S2491">
            <v>1</v>
          </cell>
        </row>
        <row r="2492">
          <cell r="E2492">
            <v>8345225</v>
          </cell>
          <cell r="F2492" t="str">
            <v>Möbler och inredning</v>
          </cell>
          <cell r="G2492" t="str">
            <v>Ljuskällor</v>
          </cell>
          <cell r="H2492" t="str">
            <v>KOMP LYSRR PL-T 57W/830/4P TO</v>
          </cell>
          <cell r="I2492">
            <v>197.5</v>
          </cell>
          <cell r="K2492" t="str">
            <v>ST</v>
          </cell>
          <cell r="L2492" t="str">
            <v>SEK</v>
          </cell>
          <cell r="M2492">
            <v>7</v>
          </cell>
          <cell r="N2492">
            <v>25</v>
          </cell>
          <cell r="O2492">
            <v>39101605</v>
          </cell>
          <cell r="P2492" t="str">
            <v>B</v>
          </cell>
          <cell r="Q2492" t="str">
            <v>N</v>
          </cell>
          <cell r="R2492" t="str">
            <v>KOMPAKTLYSRÖRSLAMP (LÅGENERGI)</v>
          </cell>
          <cell r="S2492">
            <v>1</v>
          </cell>
        </row>
        <row r="2493">
          <cell r="E2493">
            <v>8345226</v>
          </cell>
          <cell r="F2493" t="str">
            <v>Möbler och inredning</v>
          </cell>
          <cell r="G2493" t="str">
            <v>Ljuskällor</v>
          </cell>
          <cell r="H2493" t="str">
            <v>KOMP LYSR PL-T 57W/840/4P TO</v>
          </cell>
          <cell r="I2493">
            <v>197.5</v>
          </cell>
          <cell r="K2493" t="str">
            <v>ST</v>
          </cell>
          <cell r="L2493" t="str">
            <v>SEK</v>
          </cell>
          <cell r="M2493">
            <v>7</v>
          </cell>
          <cell r="N2493">
            <v>25</v>
          </cell>
          <cell r="O2493">
            <v>39101605</v>
          </cell>
          <cell r="P2493" t="str">
            <v>B</v>
          </cell>
          <cell r="Q2493" t="str">
            <v>N</v>
          </cell>
          <cell r="R2493" t="str">
            <v>KOMPAKTLYSRÖRSLAMP (LÅGENERGI)</v>
          </cell>
          <cell r="S2493">
            <v>1</v>
          </cell>
        </row>
        <row r="2494">
          <cell r="E2494">
            <v>8345229</v>
          </cell>
          <cell r="F2494" t="str">
            <v>Möbler och inredning</v>
          </cell>
          <cell r="G2494" t="str">
            <v>Ljuskällor</v>
          </cell>
          <cell r="H2494" t="str">
            <v>KOMP LYSR PL-T 18W/830/4P TO</v>
          </cell>
          <cell r="I2494">
            <v>108</v>
          </cell>
          <cell r="K2494" t="str">
            <v>ST</v>
          </cell>
          <cell r="L2494" t="str">
            <v>SEK</v>
          </cell>
          <cell r="M2494">
            <v>7</v>
          </cell>
          <cell r="N2494">
            <v>25</v>
          </cell>
          <cell r="O2494">
            <v>39101605</v>
          </cell>
          <cell r="P2494" t="str">
            <v>B</v>
          </cell>
          <cell r="Q2494" t="str">
            <v>N</v>
          </cell>
          <cell r="R2494" t="str">
            <v>KOMPAKTLYSRÖRSLAMP (LÅGENERGI)</v>
          </cell>
          <cell r="S2494">
            <v>1</v>
          </cell>
        </row>
        <row r="2495">
          <cell r="E2495">
            <v>8345230</v>
          </cell>
          <cell r="F2495" t="str">
            <v>Möbler och inredning</v>
          </cell>
          <cell r="G2495" t="str">
            <v>Ljuskällor</v>
          </cell>
          <cell r="H2495" t="str">
            <v>KOMP LYSR PL-T 18W/840/4P TO</v>
          </cell>
          <cell r="I2495">
            <v>108</v>
          </cell>
          <cell r="K2495" t="str">
            <v>ST</v>
          </cell>
          <cell r="L2495" t="str">
            <v>SEK</v>
          </cell>
          <cell r="M2495">
            <v>7</v>
          </cell>
          <cell r="N2495">
            <v>25</v>
          </cell>
          <cell r="O2495">
            <v>39101605</v>
          </cell>
          <cell r="P2495" t="str">
            <v>B</v>
          </cell>
          <cell r="Q2495" t="str">
            <v>N</v>
          </cell>
          <cell r="R2495" t="str">
            <v>KOMPAKTLYSRÖRSLAMP (LÅGENERGI)</v>
          </cell>
          <cell r="S2495">
            <v>10</v>
          </cell>
        </row>
        <row r="2496">
          <cell r="E2496">
            <v>8345233</v>
          </cell>
          <cell r="F2496" t="str">
            <v>Möbler och inredning</v>
          </cell>
          <cell r="G2496" t="str">
            <v>Ljuskällor</v>
          </cell>
          <cell r="H2496" t="str">
            <v>KOMP LYSR PL-T 26W/830/4P TO</v>
          </cell>
          <cell r="I2496">
            <v>120.5</v>
          </cell>
          <cell r="K2496" t="str">
            <v>ST</v>
          </cell>
          <cell r="L2496" t="str">
            <v>SEK</v>
          </cell>
          <cell r="M2496">
            <v>7</v>
          </cell>
          <cell r="N2496">
            <v>25</v>
          </cell>
          <cell r="O2496">
            <v>39101605</v>
          </cell>
          <cell r="P2496" t="str">
            <v>B</v>
          </cell>
          <cell r="Q2496" t="str">
            <v>N</v>
          </cell>
          <cell r="R2496" t="str">
            <v>KOMPAKTLYSRÖRSLAMP (LÅGENERGI)</v>
          </cell>
          <cell r="S2496">
            <v>1</v>
          </cell>
        </row>
        <row r="2497">
          <cell r="E2497">
            <v>8345234</v>
          </cell>
          <cell r="F2497" t="str">
            <v>Möbler och inredning</v>
          </cell>
          <cell r="G2497" t="str">
            <v>Ljuskällor</v>
          </cell>
          <cell r="H2497" t="str">
            <v>KOMP LYSR PL-T 26W/840/4P TO</v>
          </cell>
          <cell r="I2497">
            <v>120.5</v>
          </cell>
          <cell r="K2497" t="str">
            <v>ST</v>
          </cell>
          <cell r="L2497" t="str">
            <v>SEK</v>
          </cell>
          <cell r="M2497">
            <v>7</v>
          </cell>
          <cell r="N2497">
            <v>25</v>
          </cell>
          <cell r="O2497">
            <v>39101605</v>
          </cell>
          <cell r="P2497" t="str">
            <v>B</v>
          </cell>
          <cell r="Q2497" t="str">
            <v>N</v>
          </cell>
          <cell r="R2497" t="str">
            <v>KOMPAKTLYSRÖRSLAMP (LÅGENERGI)</v>
          </cell>
          <cell r="S2497">
            <v>10</v>
          </cell>
        </row>
        <row r="2498">
          <cell r="E2498">
            <v>8345261</v>
          </cell>
          <cell r="F2498" t="str">
            <v>Möbler och inredning</v>
          </cell>
          <cell r="G2498" t="str">
            <v>Ljuskällor</v>
          </cell>
          <cell r="H2498" t="str">
            <v>KOMP LYSR 32W/830/4P XTRA</v>
          </cell>
          <cell r="I2498">
            <v>266.5</v>
          </cell>
          <cell r="K2498" t="str">
            <v>ST</v>
          </cell>
          <cell r="L2498" t="str">
            <v>SEK</v>
          </cell>
          <cell r="M2498">
            <v>7</v>
          </cell>
          <cell r="N2498">
            <v>25</v>
          </cell>
          <cell r="O2498">
            <v>39101605</v>
          </cell>
          <cell r="P2498" t="str">
            <v>B</v>
          </cell>
          <cell r="Q2498" t="str">
            <v>N</v>
          </cell>
          <cell r="R2498" t="str">
            <v>KOMPAKTLYSRÖRSLAMP (LÅGENERGI)</v>
          </cell>
          <cell r="S2498">
            <v>1</v>
          </cell>
        </row>
        <row r="2499">
          <cell r="E2499">
            <v>8345263</v>
          </cell>
          <cell r="F2499" t="str">
            <v>Möbler och inredning</v>
          </cell>
          <cell r="G2499" t="str">
            <v>Ljuskällor</v>
          </cell>
          <cell r="H2499" t="str">
            <v>KOMP LYSR 32W/840/4P XTRA</v>
          </cell>
          <cell r="I2499">
            <v>266.5</v>
          </cell>
          <cell r="K2499" t="str">
            <v>ST</v>
          </cell>
          <cell r="L2499" t="str">
            <v>SEK</v>
          </cell>
          <cell r="M2499">
            <v>7</v>
          </cell>
          <cell r="N2499">
            <v>25</v>
          </cell>
          <cell r="O2499">
            <v>39101605</v>
          </cell>
          <cell r="P2499" t="str">
            <v>B</v>
          </cell>
          <cell r="Q2499" t="str">
            <v>N</v>
          </cell>
          <cell r="R2499" t="str">
            <v>KOMPAKTLYSRÖRSLAMP (LÅGENERGI)</v>
          </cell>
          <cell r="S2499">
            <v>10</v>
          </cell>
        </row>
        <row r="2500">
          <cell r="E2500">
            <v>8345266</v>
          </cell>
          <cell r="F2500" t="str">
            <v>Möbler och inredning</v>
          </cell>
          <cell r="G2500" t="str">
            <v>Ljuskällor</v>
          </cell>
          <cell r="H2500" t="str">
            <v>KOMP LYSR 42W/830/4P XTRA</v>
          </cell>
          <cell r="I2500">
            <v>325.5</v>
          </cell>
          <cell r="K2500" t="str">
            <v>ST</v>
          </cell>
          <cell r="L2500" t="str">
            <v>SEK</v>
          </cell>
          <cell r="M2500">
            <v>7</v>
          </cell>
          <cell r="N2500">
            <v>25</v>
          </cell>
          <cell r="O2500">
            <v>39101605</v>
          </cell>
          <cell r="P2500" t="str">
            <v>B</v>
          </cell>
          <cell r="Q2500" t="str">
            <v>N</v>
          </cell>
          <cell r="R2500" t="str">
            <v>KOMPAKTLYSRÖRSLAMP (LÅGENERGI)</v>
          </cell>
          <cell r="S2500">
            <v>1</v>
          </cell>
        </row>
        <row r="2501">
          <cell r="E2501">
            <v>8345268</v>
          </cell>
          <cell r="F2501" t="str">
            <v>Möbler och inredning</v>
          </cell>
          <cell r="G2501" t="str">
            <v>Ljuskällor</v>
          </cell>
          <cell r="H2501" t="str">
            <v>KOMP LYSR 42W/840/4P XTRA</v>
          </cell>
          <cell r="I2501">
            <v>337.5</v>
          </cell>
          <cell r="K2501" t="str">
            <v>ST</v>
          </cell>
          <cell r="L2501" t="str">
            <v>SEK</v>
          </cell>
          <cell r="M2501">
            <v>7</v>
          </cell>
          <cell r="N2501">
            <v>25</v>
          </cell>
          <cell r="O2501">
            <v>39101605</v>
          </cell>
          <cell r="P2501" t="str">
            <v>B</v>
          </cell>
          <cell r="Q2501" t="str">
            <v>N</v>
          </cell>
          <cell r="R2501" t="str">
            <v>KOMPAKTLYSRÖRSLAMP (LÅGENERGI)</v>
          </cell>
          <cell r="S2501">
            <v>10</v>
          </cell>
        </row>
        <row r="2502">
          <cell r="E2502">
            <v>8345273</v>
          </cell>
          <cell r="F2502" t="str">
            <v>Möbler och inredning</v>
          </cell>
          <cell r="G2502" t="str">
            <v>Ljuskällor</v>
          </cell>
          <cell r="H2502" t="str">
            <v>KOMP LYSR 57W/840/4P XTRA</v>
          </cell>
          <cell r="I2502">
            <v>419.5</v>
          </cell>
          <cell r="K2502" t="str">
            <v>ST</v>
          </cell>
          <cell r="L2502" t="str">
            <v>SEK</v>
          </cell>
          <cell r="M2502">
            <v>7</v>
          </cell>
          <cell r="N2502">
            <v>25</v>
          </cell>
          <cell r="O2502">
            <v>39101605</v>
          </cell>
          <cell r="P2502" t="str">
            <v>B</v>
          </cell>
          <cell r="Q2502" t="str">
            <v>N</v>
          </cell>
          <cell r="R2502" t="str">
            <v>KOMPAKTLYSRÖRSLAMP (LÅGENERGI)</v>
          </cell>
          <cell r="S2502">
            <v>10</v>
          </cell>
        </row>
        <row r="2503">
          <cell r="E2503">
            <v>8345404</v>
          </cell>
          <cell r="F2503" t="str">
            <v>Möbler och inredning</v>
          </cell>
          <cell r="G2503" t="str">
            <v>Ljuskällor</v>
          </cell>
          <cell r="H2503" t="str">
            <v>PL-Q 16W/827/2P 1CT/10BOX</v>
          </cell>
          <cell r="I2503">
            <v>91.5</v>
          </cell>
          <cell r="K2503" t="str">
            <v>ST</v>
          </cell>
          <cell r="L2503" t="str">
            <v>SEK</v>
          </cell>
          <cell r="M2503">
            <v>7</v>
          </cell>
          <cell r="N2503">
            <v>25</v>
          </cell>
          <cell r="O2503">
            <v>39101605</v>
          </cell>
          <cell r="P2503" t="str">
            <v>B</v>
          </cell>
          <cell r="Q2503" t="str">
            <v>N</v>
          </cell>
          <cell r="R2503" t="str">
            <v>KOMPAKTLYSRÖRSLAMP (LÅGENERGI)</v>
          </cell>
          <cell r="S2503">
            <v>1</v>
          </cell>
        </row>
        <row r="2504">
          <cell r="E2504">
            <v>8345405</v>
          </cell>
          <cell r="F2504" t="str">
            <v>Möbler och inredning</v>
          </cell>
          <cell r="G2504" t="str">
            <v>Ljuskällor</v>
          </cell>
          <cell r="H2504" t="str">
            <v>PL-Q 16W/830/2P 1CT/10BOX</v>
          </cell>
          <cell r="I2504">
            <v>91.5</v>
          </cell>
          <cell r="K2504" t="str">
            <v>ST</v>
          </cell>
          <cell r="L2504" t="str">
            <v>SEK</v>
          </cell>
          <cell r="M2504">
            <v>7</v>
          </cell>
          <cell r="N2504">
            <v>25</v>
          </cell>
          <cell r="O2504">
            <v>39101605</v>
          </cell>
          <cell r="P2504" t="str">
            <v>B</v>
          </cell>
          <cell r="Q2504" t="str">
            <v>N</v>
          </cell>
          <cell r="R2504" t="str">
            <v>KOMPAKTLYSRÖRSLAMP (LÅGENERGI)</v>
          </cell>
          <cell r="S2504">
            <v>1</v>
          </cell>
        </row>
        <row r="2505">
          <cell r="E2505">
            <v>8345408</v>
          </cell>
          <cell r="F2505" t="str">
            <v>Möbler och inredning</v>
          </cell>
          <cell r="G2505" t="str">
            <v>Ljuskällor</v>
          </cell>
          <cell r="H2505" t="str">
            <v>KOMP.LYSR. PLQ 16W/827/4P</v>
          </cell>
          <cell r="I2505">
            <v>91.5</v>
          </cell>
          <cell r="K2505" t="str">
            <v>ST</v>
          </cell>
          <cell r="L2505" t="str">
            <v>SEK</v>
          </cell>
          <cell r="M2505">
            <v>7</v>
          </cell>
          <cell r="N2505">
            <v>25</v>
          </cell>
          <cell r="O2505">
            <v>39101605</v>
          </cell>
          <cell r="P2505" t="str">
            <v>B</v>
          </cell>
          <cell r="Q2505" t="str">
            <v>N</v>
          </cell>
          <cell r="R2505" t="str">
            <v>KOMPAKTLYSRÖRSLAMP (LÅGENERGI)</v>
          </cell>
          <cell r="S2505">
            <v>1</v>
          </cell>
        </row>
        <row r="2506">
          <cell r="E2506">
            <v>8345409</v>
          </cell>
          <cell r="F2506" t="str">
            <v>Möbler och inredning</v>
          </cell>
          <cell r="G2506" t="str">
            <v>Ljuskällor</v>
          </cell>
          <cell r="H2506" t="str">
            <v>KOMP.LYSR. PLQ 16W/830/4P</v>
          </cell>
          <cell r="I2506">
            <v>91.5</v>
          </cell>
          <cell r="K2506" t="str">
            <v>ST</v>
          </cell>
          <cell r="L2506" t="str">
            <v>SEK</v>
          </cell>
          <cell r="M2506">
            <v>7</v>
          </cell>
          <cell r="N2506">
            <v>25</v>
          </cell>
          <cell r="O2506">
            <v>39101605</v>
          </cell>
          <cell r="P2506" t="str">
            <v>B</v>
          </cell>
          <cell r="Q2506" t="str">
            <v>N</v>
          </cell>
          <cell r="R2506" t="str">
            <v>KOMPAKTLYSRÖRSLAMP (LÅGENERGI)</v>
          </cell>
          <cell r="S2506">
            <v>1</v>
          </cell>
        </row>
        <row r="2507">
          <cell r="E2507">
            <v>8345416</v>
          </cell>
          <cell r="F2507" t="str">
            <v>Möbler och inredning</v>
          </cell>
          <cell r="G2507" t="str">
            <v>Ljuskällor</v>
          </cell>
          <cell r="H2507" t="str">
            <v>KOMP LYSR PL-Q 28W/827/2P</v>
          </cell>
          <cell r="I2507">
            <v>117.5</v>
          </cell>
          <cell r="K2507" t="str">
            <v>ST</v>
          </cell>
          <cell r="L2507" t="str">
            <v>SEK</v>
          </cell>
          <cell r="M2507">
            <v>7</v>
          </cell>
          <cell r="N2507">
            <v>25</v>
          </cell>
          <cell r="O2507">
            <v>39101605</v>
          </cell>
          <cell r="P2507" t="str">
            <v>B</v>
          </cell>
          <cell r="Q2507" t="str">
            <v>N</v>
          </cell>
          <cell r="R2507" t="str">
            <v>KOMPAKTLYSRÖRSLAMP (LÅGENERGI)</v>
          </cell>
          <cell r="S2507">
            <v>1</v>
          </cell>
        </row>
        <row r="2508">
          <cell r="E2508">
            <v>8345417</v>
          </cell>
          <cell r="F2508" t="str">
            <v>Möbler och inredning</v>
          </cell>
          <cell r="G2508" t="str">
            <v>Ljuskällor</v>
          </cell>
          <cell r="H2508" t="str">
            <v>KOMP LYSR PL-Q 28W/830/2P</v>
          </cell>
          <cell r="I2508">
            <v>117.5</v>
          </cell>
          <cell r="K2508" t="str">
            <v>ST</v>
          </cell>
          <cell r="L2508" t="str">
            <v>SEK</v>
          </cell>
          <cell r="M2508">
            <v>7</v>
          </cell>
          <cell r="N2508">
            <v>25</v>
          </cell>
          <cell r="O2508">
            <v>39101605</v>
          </cell>
          <cell r="P2508" t="str">
            <v>B</v>
          </cell>
          <cell r="Q2508" t="str">
            <v>N</v>
          </cell>
          <cell r="R2508" t="str">
            <v>KOMPAKTLYSRÖRSLAMP (LÅGENERGI)</v>
          </cell>
          <cell r="S2508">
            <v>1</v>
          </cell>
        </row>
        <row r="2509">
          <cell r="E2509">
            <v>8345420</v>
          </cell>
          <cell r="F2509" t="str">
            <v>Möbler och inredning</v>
          </cell>
          <cell r="G2509" t="str">
            <v>Ljuskällor</v>
          </cell>
          <cell r="H2509" t="str">
            <v>KOMP.LYSR. PLQ 28W 827 4P</v>
          </cell>
          <cell r="I2509">
            <v>120</v>
          </cell>
          <cell r="K2509" t="str">
            <v>ST</v>
          </cell>
          <cell r="L2509" t="str">
            <v>SEK</v>
          </cell>
          <cell r="M2509">
            <v>7</v>
          </cell>
          <cell r="N2509">
            <v>25</v>
          </cell>
          <cell r="O2509">
            <v>39101605</v>
          </cell>
          <cell r="P2509" t="str">
            <v>B</v>
          </cell>
          <cell r="Q2509" t="str">
            <v>N</v>
          </cell>
          <cell r="R2509" t="str">
            <v>KOMPAKTLYSRÖRSLAMP (LÅGENERGI)</v>
          </cell>
          <cell r="S2509">
            <v>1</v>
          </cell>
        </row>
        <row r="2510">
          <cell r="E2510">
            <v>8345421</v>
          </cell>
          <cell r="F2510" t="str">
            <v>Möbler och inredning</v>
          </cell>
          <cell r="G2510" t="str">
            <v>Ljuskällor</v>
          </cell>
          <cell r="H2510" t="str">
            <v>KOMP.LYSR. PLQ 28W 830 4P</v>
          </cell>
          <cell r="I2510">
            <v>120</v>
          </cell>
          <cell r="K2510" t="str">
            <v>ST</v>
          </cell>
          <cell r="L2510" t="str">
            <v>SEK</v>
          </cell>
          <cell r="M2510">
            <v>7</v>
          </cell>
          <cell r="N2510">
            <v>25</v>
          </cell>
          <cell r="O2510">
            <v>39101605</v>
          </cell>
          <cell r="P2510" t="str">
            <v>B</v>
          </cell>
          <cell r="Q2510" t="str">
            <v>N</v>
          </cell>
          <cell r="R2510" t="str">
            <v>KOMPAKTLYSRÖRSLAMP (LÅGENERGI)</v>
          </cell>
          <cell r="S2510">
            <v>1</v>
          </cell>
        </row>
        <row r="2511">
          <cell r="E2511">
            <v>8345423</v>
          </cell>
          <cell r="F2511" t="str">
            <v>Möbler och inredning</v>
          </cell>
          <cell r="G2511" t="str">
            <v>Ljuskällor</v>
          </cell>
          <cell r="H2511" t="str">
            <v>KOMP LYSR PL-Q 28W/840/4P</v>
          </cell>
          <cell r="I2511">
            <v>121</v>
          </cell>
          <cell r="K2511" t="str">
            <v>ST</v>
          </cell>
          <cell r="L2511" t="str">
            <v>SEK</v>
          </cell>
          <cell r="M2511">
            <v>7</v>
          </cell>
          <cell r="N2511">
            <v>25</v>
          </cell>
          <cell r="O2511">
            <v>39101605</v>
          </cell>
          <cell r="P2511" t="str">
            <v>B</v>
          </cell>
          <cell r="Q2511" t="str">
            <v>N</v>
          </cell>
          <cell r="R2511" t="str">
            <v>KOMPAKTLYSRÖRSLAMP (LÅGENERGI)</v>
          </cell>
          <cell r="S2511">
            <v>10</v>
          </cell>
        </row>
        <row r="2512">
          <cell r="E2512">
            <v>8345424</v>
          </cell>
          <cell r="F2512" t="str">
            <v>Möbler och inredning</v>
          </cell>
          <cell r="G2512" t="str">
            <v>Ljuskällor</v>
          </cell>
          <cell r="H2512" t="str">
            <v>KOMP.LYSR. PLQ 38W 827 4P</v>
          </cell>
          <cell r="I2512">
            <v>124.5</v>
          </cell>
          <cell r="K2512" t="str">
            <v>ST</v>
          </cell>
          <cell r="L2512" t="str">
            <v>SEK</v>
          </cell>
          <cell r="M2512">
            <v>7</v>
          </cell>
          <cell r="N2512">
            <v>25</v>
          </cell>
          <cell r="O2512">
            <v>39101605</v>
          </cell>
          <cell r="P2512" t="str">
            <v>B</v>
          </cell>
          <cell r="Q2512" t="str">
            <v>N</v>
          </cell>
          <cell r="R2512" t="str">
            <v>KOMPAKTLYSRÖRSLAMP (LÅGENERGI)</v>
          </cell>
          <cell r="S2512">
            <v>1</v>
          </cell>
        </row>
        <row r="2513">
          <cell r="E2513">
            <v>8345425</v>
          </cell>
          <cell r="F2513" t="str">
            <v>Möbler och inredning</v>
          </cell>
          <cell r="G2513" t="str">
            <v>Ljuskällor</v>
          </cell>
          <cell r="H2513" t="str">
            <v>KOMP.LYSR. PLQ 38W 830 4P</v>
          </cell>
          <cell r="I2513">
            <v>124.5</v>
          </cell>
          <cell r="K2513" t="str">
            <v>ST</v>
          </cell>
          <cell r="L2513" t="str">
            <v>SEK</v>
          </cell>
          <cell r="M2513">
            <v>7</v>
          </cell>
          <cell r="N2513">
            <v>25</v>
          </cell>
          <cell r="O2513">
            <v>39101605</v>
          </cell>
          <cell r="P2513" t="str">
            <v>B</v>
          </cell>
          <cell r="Q2513" t="str">
            <v>N</v>
          </cell>
          <cell r="R2513" t="str">
            <v>KOMPAKTLYSRÖRSLAMP (LÅGENERGI)</v>
          </cell>
          <cell r="S2513">
            <v>1</v>
          </cell>
        </row>
        <row r="2514">
          <cell r="E2514">
            <v>8345427</v>
          </cell>
          <cell r="F2514" t="str">
            <v>Möbler och inredning</v>
          </cell>
          <cell r="G2514" t="str">
            <v>Ljuskällor</v>
          </cell>
          <cell r="H2514" t="str">
            <v>KOMP LYSR PL-Q 38W/840/4P</v>
          </cell>
          <cell r="I2514">
            <v>125.5</v>
          </cell>
          <cell r="K2514" t="str">
            <v>ST</v>
          </cell>
          <cell r="L2514" t="str">
            <v>SEK</v>
          </cell>
          <cell r="M2514">
            <v>7</v>
          </cell>
          <cell r="N2514">
            <v>25</v>
          </cell>
          <cell r="O2514">
            <v>39101605</v>
          </cell>
          <cell r="P2514" t="str">
            <v>B</v>
          </cell>
          <cell r="Q2514" t="str">
            <v>N</v>
          </cell>
          <cell r="R2514" t="str">
            <v>KOMPAKTLYSRÖRSLAMP (LÅGENERGI)</v>
          </cell>
          <cell r="S2514">
            <v>1</v>
          </cell>
        </row>
        <row r="2515">
          <cell r="E2515">
            <v>8345520</v>
          </cell>
          <cell r="F2515" t="str">
            <v>Möbler och inredning</v>
          </cell>
          <cell r="G2515" t="str">
            <v>Ljuskällor</v>
          </cell>
          <cell r="H2515" t="str">
            <v>LYSR LAMPA AMB PRO 16WE27</v>
          </cell>
          <cell r="I2515">
            <v>177</v>
          </cell>
          <cell r="K2515" t="str">
            <v>ST</v>
          </cell>
          <cell r="L2515" t="str">
            <v>SEK</v>
          </cell>
          <cell r="M2515">
            <v>7</v>
          </cell>
          <cell r="N2515">
            <v>25</v>
          </cell>
          <cell r="O2515">
            <v>39101605</v>
          </cell>
          <cell r="P2515" t="str">
            <v>B</v>
          </cell>
          <cell r="Q2515" t="str">
            <v>N</v>
          </cell>
          <cell r="R2515" t="str">
            <v>KOMPAKTLYSRÖRSLAMP (LÅGENERGI)</v>
          </cell>
          <cell r="S2515">
            <v>1</v>
          </cell>
        </row>
        <row r="2516">
          <cell r="E2516">
            <v>8345522</v>
          </cell>
          <cell r="F2516" t="str">
            <v>Möbler och inredning</v>
          </cell>
          <cell r="G2516" t="str">
            <v>Ljuskällor</v>
          </cell>
          <cell r="H2516" t="str">
            <v>LÅGENERGI AMB PRO 20W 87115004</v>
          </cell>
          <cell r="I2516">
            <v>219.5</v>
          </cell>
          <cell r="K2516" t="str">
            <v>ST</v>
          </cell>
          <cell r="L2516" t="str">
            <v>SEK</v>
          </cell>
          <cell r="M2516">
            <v>7</v>
          </cell>
          <cell r="N2516">
            <v>25</v>
          </cell>
          <cell r="O2516">
            <v>39101605</v>
          </cell>
          <cell r="P2516" t="str">
            <v>B</v>
          </cell>
          <cell r="Q2516" t="str">
            <v>N</v>
          </cell>
          <cell r="R2516" t="str">
            <v>KOMPAKTLYSRÖRSLAMP (LÅGENERGI)</v>
          </cell>
          <cell r="S2516">
            <v>6</v>
          </cell>
        </row>
        <row r="2517">
          <cell r="E2517">
            <v>8345537</v>
          </cell>
          <cell r="F2517" t="str">
            <v>Möbler och inredning</v>
          </cell>
          <cell r="G2517" t="str">
            <v>Ljuskällor</v>
          </cell>
          <cell r="H2517" t="str">
            <v>Softone 8W WW E27 220-240V 1PF/6</v>
          </cell>
          <cell r="I2517">
            <v>85</v>
          </cell>
          <cell r="K2517" t="str">
            <v>ST</v>
          </cell>
          <cell r="L2517" t="str">
            <v>SEK</v>
          </cell>
          <cell r="M2517">
            <v>2</v>
          </cell>
          <cell r="N2517">
            <v>25</v>
          </cell>
          <cell r="O2517">
            <v>39101605</v>
          </cell>
          <cell r="P2517" t="str">
            <v>B</v>
          </cell>
          <cell r="Q2517" t="str">
            <v>N</v>
          </cell>
          <cell r="R2517" t="str">
            <v>KOMPAKTLYSRÖRSLAMP (LÅGENERGI)</v>
          </cell>
          <cell r="S2517">
            <v>1</v>
          </cell>
        </row>
        <row r="2518">
          <cell r="E2518">
            <v>8345544</v>
          </cell>
          <cell r="F2518" t="str">
            <v>Möbler och inredning</v>
          </cell>
          <cell r="G2518" t="str">
            <v>Ljuskällor</v>
          </cell>
          <cell r="H2518" t="str">
            <v>Softone 11W WW E27 220-240V 1PF/6</v>
          </cell>
          <cell r="I2518">
            <v>91</v>
          </cell>
          <cell r="K2518" t="str">
            <v>ST</v>
          </cell>
          <cell r="L2518" t="str">
            <v>SEK</v>
          </cell>
          <cell r="M2518">
            <v>7</v>
          </cell>
          <cell r="N2518">
            <v>25</v>
          </cell>
          <cell r="O2518">
            <v>39101605</v>
          </cell>
          <cell r="P2518" t="str">
            <v>B</v>
          </cell>
          <cell r="Q2518" t="str">
            <v>N</v>
          </cell>
          <cell r="R2518" t="str">
            <v>KOMPAKTLYSRÖRSLAMP (LÅGENERGI)</v>
          </cell>
          <cell r="S2518">
            <v>1</v>
          </cell>
        </row>
        <row r="2519">
          <cell r="E2519">
            <v>8345549</v>
          </cell>
          <cell r="F2519" t="str">
            <v>Möbler och inredning</v>
          </cell>
          <cell r="G2519" t="str">
            <v>Ljuskällor</v>
          </cell>
          <cell r="H2519" t="str">
            <v>SOFTONE 15W WW E27 220-240V 1P</v>
          </cell>
          <cell r="I2519">
            <v>93</v>
          </cell>
          <cell r="K2519" t="str">
            <v>ST</v>
          </cell>
          <cell r="L2519" t="str">
            <v>SEK</v>
          </cell>
          <cell r="M2519">
            <v>7</v>
          </cell>
          <cell r="N2519">
            <v>25</v>
          </cell>
          <cell r="O2519">
            <v>39101605</v>
          </cell>
          <cell r="P2519" t="str">
            <v>B</v>
          </cell>
          <cell r="Q2519" t="str">
            <v>N</v>
          </cell>
          <cell r="R2519" t="str">
            <v>KOMPAKTLYSRÖRSLAMP (LÅGENERGI)</v>
          </cell>
          <cell r="S2519">
            <v>1</v>
          </cell>
        </row>
        <row r="2520">
          <cell r="E2520">
            <v>8345558</v>
          </cell>
          <cell r="F2520" t="str">
            <v>Möbler och inredning</v>
          </cell>
          <cell r="G2520" t="str">
            <v>Ljuskällor</v>
          </cell>
          <cell r="H2520" t="str">
            <v>LÅGEN KLOT 5W E27</v>
          </cell>
          <cell r="I2520">
            <v>125</v>
          </cell>
          <cell r="K2520" t="str">
            <v>ST</v>
          </cell>
          <cell r="L2520" t="str">
            <v>SEK</v>
          </cell>
          <cell r="M2520">
            <v>2</v>
          </cell>
          <cell r="N2520">
            <v>25</v>
          </cell>
          <cell r="O2520">
            <v>39101605</v>
          </cell>
          <cell r="P2520" t="str">
            <v>B</v>
          </cell>
          <cell r="Q2520" t="str">
            <v>N</v>
          </cell>
          <cell r="R2520" t="str">
            <v>KOMPAKTLYSRÖRSLAMP (LÅGENERGI)</v>
          </cell>
          <cell r="S2520">
            <v>1</v>
          </cell>
        </row>
        <row r="2521">
          <cell r="E2521">
            <v>8345559</v>
          </cell>
          <cell r="F2521" t="str">
            <v>Möbler och inredning</v>
          </cell>
          <cell r="G2521" t="str">
            <v>Ljuskällor</v>
          </cell>
          <cell r="H2521" t="str">
            <v>SOFTONE LUSTRE 5W WW E14 220-2</v>
          </cell>
          <cell r="I2521">
            <v>106</v>
          </cell>
          <cell r="K2521" t="str">
            <v>ST</v>
          </cell>
          <cell r="L2521" t="str">
            <v>SEK</v>
          </cell>
          <cell r="M2521">
            <v>2</v>
          </cell>
          <cell r="N2521">
            <v>25</v>
          </cell>
          <cell r="O2521">
            <v>39101600</v>
          </cell>
          <cell r="P2521" t="str">
            <v>B</v>
          </cell>
          <cell r="Q2521" t="str">
            <v>N</v>
          </cell>
          <cell r="R2521" t="str">
            <v>LED LAMPOR</v>
          </cell>
          <cell r="S2521">
            <v>1</v>
          </cell>
        </row>
        <row r="2522">
          <cell r="E2522">
            <v>8345560</v>
          </cell>
          <cell r="F2522" t="str">
            <v>Möbler och inredning</v>
          </cell>
          <cell r="G2522" t="str">
            <v>Ljuskällor</v>
          </cell>
          <cell r="H2522" t="str">
            <v>LÅGENERGI KLOT 7W E14</v>
          </cell>
          <cell r="I2522">
            <v>125</v>
          </cell>
          <cell r="K2522" t="str">
            <v>ST</v>
          </cell>
          <cell r="L2522" t="str">
            <v>SEK</v>
          </cell>
          <cell r="M2522">
            <v>7</v>
          </cell>
          <cell r="N2522">
            <v>25</v>
          </cell>
          <cell r="O2522">
            <v>39101605</v>
          </cell>
          <cell r="P2522" t="str">
            <v>B</v>
          </cell>
          <cell r="Q2522" t="str">
            <v>N</v>
          </cell>
          <cell r="R2522" t="str">
            <v>KOMPAKTLYSRÖRSLAMP (LÅGENERGI)</v>
          </cell>
          <cell r="S2522">
            <v>1</v>
          </cell>
        </row>
        <row r="2523">
          <cell r="E2523">
            <v>8345590</v>
          </cell>
          <cell r="F2523" t="str">
            <v>Möbler och inredning</v>
          </cell>
          <cell r="G2523" t="str">
            <v>Ljuskällor</v>
          </cell>
          <cell r="H2523" t="str">
            <v>LÅGEN NORM 8W E27 BEIGE SOFT FLAME BULB 8W E27</v>
          </cell>
          <cell r="I2523">
            <v>105</v>
          </cell>
          <cell r="K2523" t="str">
            <v>ST</v>
          </cell>
          <cell r="L2523" t="str">
            <v>SEK</v>
          </cell>
          <cell r="M2523">
            <v>7</v>
          </cell>
          <cell r="N2523">
            <v>25</v>
          </cell>
          <cell r="O2523">
            <v>39101605</v>
          </cell>
          <cell r="P2523" t="str">
            <v>B</v>
          </cell>
          <cell r="Q2523" t="str">
            <v>N</v>
          </cell>
          <cell r="R2523" t="str">
            <v>KOMPAKTLYSRÖRSLAMP (LÅGENERGI)</v>
          </cell>
          <cell r="S2523">
            <v>6</v>
          </cell>
        </row>
        <row r="2524">
          <cell r="E2524">
            <v>8345591</v>
          </cell>
          <cell r="F2524" t="str">
            <v>Möbler och inredning</v>
          </cell>
          <cell r="G2524" t="str">
            <v>Ljuskällor</v>
          </cell>
          <cell r="H2524" t="str">
            <v>LÅGEN NORM 11W E27 BEIGE SOFT FLAME BULB 8W E27</v>
          </cell>
          <cell r="I2524">
            <v>105</v>
          </cell>
          <cell r="K2524" t="str">
            <v>ST</v>
          </cell>
          <cell r="L2524" t="str">
            <v>SEK</v>
          </cell>
          <cell r="M2524">
            <v>7</v>
          </cell>
          <cell r="N2524">
            <v>25</v>
          </cell>
          <cell r="O2524">
            <v>39101605</v>
          </cell>
          <cell r="P2524" t="str">
            <v>B</v>
          </cell>
          <cell r="Q2524" t="str">
            <v>N</v>
          </cell>
          <cell r="R2524" t="str">
            <v>KOMPAKTLYSRÖRSLAMP (LÅGENERGI)</v>
          </cell>
          <cell r="S2524">
            <v>1</v>
          </cell>
        </row>
        <row r="2525">
          <cell r="E2525">
            <v>8345604</v>
          </cell>
          <cell r="F2525" t="str">
            <v>Möbler och inredning</v>
          </cell>
          <cell r="G2525" t="str">
            <v>Ljuskällor</v>
          </cell>
          <cell r="H2525" t="str">
            <v>LÅGEN KRON 5W E14</v>
          </cell>
          <cell r="I2525">
            <v>17.100000000000001</v>
          </cell>
          <cell r="K2525" t="str">
            <v>ST</v>
          </cell>
          <cell r="L2525" t="str">
            <v>SEK</v>
          </cell>
          <cell r="M2525">
            <v>7</v>
          </cell>
          <cell r="N2525">
            <v>25</v>
          </cell>
          <cell r="O2525">
            <v>39101605</v>
          </cell>
          <cell r="P2525" t="str">
            <v>A</v>
          </cell>
          <cell r="Q2525" t="str">
            <v>Y</v>
          </cell>
          <cell r="R2525" t="str">
            <v>KOMPAKTLYSRÖRSLAMP (LÅGENERGI)</v>
          </cell>
          <cell r="S2525">
            <v>1</v>
          </cell>
        </row>
        <row r="2526">
          <cell r="E2526">
            <v>8345611</v>
          </cell>
          <cell r="F2526" t="str">
            <v>Möbler och inredning</v>
          </cell>
          <cell r="G2526" t="str">
            <v>Ljuskällor</v>
          </cell>
          <cell r="H2526" t="str">
            <v>SOFTONE CANDLE 12W WW E14 220-</v>
          </cell>
          <cell r="I2526">
            <v>112</v>
          </cell>
          <cell r="K2526" t="str">
            <v>ST</v>
          </cell>
          <cell r="L2526" t="str">
            <v>SEK</v>
          </cell>
          <cell r="M2526">
            <v>7</v>
          </cell>
          <cell r="N2526">
            <v>25</v>
          </cell>
          <cell r="O2526">
            <v>39101605</v>
          </cell>
          <cell r="P2526" t="str">
            <v>B</v>
          </cell>
          <cell r="Q2526" t="str">
            <v>N</v>
          </cell>
          <cell r="R2526" t="str">
            <v>KOMPAKTLYSRÖRSLAMP (LÅGENERGI)</v>
          </cell>
          <cell r="S2526">
            <v>6</v>
          </cell>
        </row>
        <row r="2527">
          <cell r="E2527">
            <v>8345642</v>
          </cell>
          <cell r="F2527" t="str">
            <v>Möbler och inredning</v>
          </cell>
          <cell r="G2527" t="str">
            <v>Ljuskällor</v>
          </cell>
          <cell r="H2527" t="str">
            <v>LÅGEN STAV 15W E27 MAST STAIRWAY 15W E27</v>
          </cell>
          <cell r="I2527">
            <v>191.5</v>
          </cell>
          <cell r="K2527" t="str">
            <v>ST</v>
          </cell>
          <cell r="L2527" t="str">
            <v>SEK</v>
          </cell>
          <cell r="M2527">
            <v>7</v>
          </cell>
          <cell r="N2527">
            <v>25</v>
          </cell>
          <cell r="O2527">
            <v>39101605</v>
          </cell>
          <cell r="P2527" t="str">
            <v>B</v>
          </cell>
          <cell r="Q2527" t="str">
            <v>N</v>
          </cell>
          <cell r="R2527" t="str">
            <v>KOMPAKTLYSRÖRSLAMP (LÅGENERGI)</v>
          </cell>
          <cell r="S2527">
            <v>1</v>
          </cell>
        </row>
        <row r="2528">
          <cell r="E2528">
            <v>8345643</v>
          </cell>
          <cell r="F2528" t="str">
            <v>Möbler och inredning</v>
          </cell>
          <cell r="G2528" t="str">
            <v>Ljuskällor</v>
          </cell>
          <cell r="H2528" t="str">
            <v>LÅGEN STAV 20W E27 MAST STAIRWAY 20W E27</v>
          </cell>
          <cell r="I2528">
            <v>191.5</v>
          </cell>
          <cell r="K2528" t="str">
            <v>ST</v>
          </cell>
          <cell r="L2528" t="str">
            <v>SEK</v>
          </cell>
          <cell r="M2528">
            <v>7</v>
          </cell>
          <cell r="N2528">
            <v>25</v>
          </cell>
          <cell r="O2528">
            <v>39101605</v>
          </cell>
          <cell r="P2528" t="str">
            <v>B</v>
          </cell>
          <cell r="Q2528" t="str">
            <v>N</v>
          </cell>
          <cell r="R2528" t="str">
            <v>KOMPAKTLYSRÖRSLAMP (LÅGENERGI)</v>
          </cell>
          <cell r="S2528">
            <v>1</v>
          </cell>
        </row>
        <row r="2529">
          <cell r="E2529">
            <v>8345728</v>
          </cell>
          <cell r="F2529" t="str">
            <v>Möbler och inredning</v>
          </cell>
          <cell r="G2529" t="str">
            <v>Ljuskällor</v>
          </cell>
          <cell r="H2529" t="str">
            <v>LÅGEN GLOB 11W E27 80 MM</v>
          </cell>
          <cell r="I2529">
            <v>188.5</v>
          </cell>
          <cell r="K2529" t="str">
            <v>ST</v>
          </cell>
          <cell r="L2529" t="str">
            <v>SEK</v>
          </cell>
          <cell r="M2529">
            <v>2</v>
          </cell>
          <cell r="N2529">
            <v>25</v>
          </cell>
          <cell r="O2529">
            <v>39101605</v>
          </cell>
          <cell r="P2529" t="str">
            <v>B</v>
          </cell>
          <cell r="Q2529" t="str">
            <v>N</v>
          </cell>
          <cell r="R2529" t="str">
            <v>KOMPAKTLYSRÖRSLAMP (LÅGENERGI)</v>
          </cell>
          <cell r="S2529">
            <v>1</v>
          </cell>
        </row>
        <row r="2530">
          <cell r="E2530">
            <v>8345731</v>
          </cell>
          <cell r="F2530" t="str">
            <v>Möbler och inredning</v>
          </cell>
          <cell r="G2530" t="str">
            <v>Ljuskällor</v>
          </cell>
          <cell r="H2530" t="str">
            <v>LÅGEN GLOB 8W E27 93 MM SOFT G</v>
          </cell>
          <cell r="I2530">
            <v>162.5</v>
          </cell>
          <cell r="K2530" t="str">
            <v>ST</v>
          </cell>
          <cell r="L2530" t="str">
            <v>SEK</v>
          </cell>
          <cell r="M2530">
            <v>7</v>
          </cell>
          <cell r="N2530">
            <v>25</v>
          </cell>
          <cell r="O2530">
            <v>39101605</v>
          </cell>
          <cell r="P2530" t="str">
            <v>B</v>
          </cell>
          <cell r="Q2530" t="str">
            <v>N</v>
          </cell>
          <cell r="R2530" t="str">
            <v>KOMPAKTLYSRÖRSLAMP (LÅGENERGI)</v>
          </cell>
          <cell r="S2530">
            <v>4</v>
          </cell>
        </row>
        <row r="2531">
          <cell r="E2531">
            <v>8345733</v>
          </cell>
          <cell r="F2531" t="str">
            <v>Möbler och inredning</v>
          </cell>
          <cell r="G2531" t="str">
            <v>Ljuskällor</v>
          </cell>
          <cell r="H2531" t="str">
            <v>LYSR LAMPA GLOBE 11W E27</v>
          </cell>
          <cell r="I2531">
            <v>186</v>
          </cell>
          <cell r="K2531" t="str">
            <v>ST</v>
          </cell>
          <cell r="L2531" t="str">
            <v>SEK</v>
          </cell>
          <cell r="M2531">
            <v>7</v>
          </cell>
          <cell r="N2531">
            <v>25</v>
          </cell>
          <cell r="O2531">
            <v>39101605</v>
          </cell>
          <cell r="P2531" t="str">
            <v>B</v>
          </cell>
          <cell r="Q2531" t="str">
            <v>N</v>
          </cell>
          <cell r="R2531" t="str">
            <v>KOMPAKTLYSRÖRSLAMP (LÅGENERGI)</v>
          </cell>
          <cell r="S2531">
            <v>1</v>
          </cell>
        </row>
        <row r="2532">
          <cell r="E2532">
            <v>8345734</v>
          </cell>
          <cell r="F2532" t="str">
            <v>Möbler och inredning</v>
          </cell>
          <cell r="G2532" t="str">
            <v>Ljuskällor</v>
          </cell>
          <cell r="H2532" t="str">
            <v>LÅGEN GLOB 20W E27 93 MM SOFT</v>
          </cell>
          <cell r="I2532">
            <v>162.5</v>
          </cell>
          <cell r="K2532" t="str">
            <v>ST</v>
          </cell>
          <cell r="L2532" t="str">
            <v>SEK</v>
          </cell>
          <cell r="M2532">
            <v>7</v>
          </cell>
          <cell r="N2532">
            <v>25</v>
          </cell>
          <cell r="O2532">
            <v>39101605</v>
          </cell>
          <cell r="P2532" t="str">
            <v>B</v>
          </cell>
          <cell r="Q2532" t="str">
            <v>N</v>
          </cell>
          <cell r="R2532" t="str">
            <v>KOMPAKTLYSRÖRSLAMP (LÅGENERGI)</v>
          </cell>
          <cell r="S2532">
            <v>4</v>
          </cell>
        </row>
        <row r="2533">
          <cell r="E2533">
            <v>8345736</v>
          </cell>
          <cell r="F2533" t="str">
            <v>Möbler och inredning</v>
          </cell>
          <cell r="G2533" t="str">
            <v>Ljuskällor</v>
          </cell>
          <cell r="H2533" t="str">
            <v>Soft ES 16W WW E27 230-240V G1</v>
          </cell>
          <cell r="I2533">
            <v>196.5</v>
          </cell>
          <cell r="K2533" t="str">
            <v>ST</v>
          </cell>
          <cell r="L2533" t="str">
            <v>SEK</v>
          </cell>
          <cell r="M2533">
            <v>7</v>
          </cell>
          <cell r="N2533">
            <v>25</v>
          </cell>
          <cell r="O2533">
            <v>39101605</v>
          </cell>
          <cell r="P2533" t="str">
            <v>B</v>
          </cell>
          <cell r="Q2533" t="str">
            <v>N</v>
          </cell>
          <cell r="R2533" t="str">
            <v>KOMPAKTLYSRÖRSLAMP (LÅGENERGI)</v>
          </cell>
          <cell r="S2533">
            <v>4</v>
          </cell>
        </row>
        <row r="2534">
          <cell r="E2534">
            <v>8345739</v>
          </cell>
          <cell r="F2534" t="str">
            <v>Möbler och inredning</v>
          </cell>
          <cell r="G2534" t="str">
            <v>Ljuskällor</v>
          </cell>
          <cell r="H2534" t="str">
            <v>LYSR LAMPA GLOBE 20W E27</v>
          </cell>
          <cell r="I2534">
            <v>196.5</v>
          </cell>
          <cell r="K2534" t="str">
            <v>ST</v>
          </cell>
          <cell r="L2534" t="str">
            <v>SEK</v>
          </cell>
          <cell r="M2534">
            <v>7</v>
          </cell>
          <cell r="N2534">
            <v>25</v>
          </cell>
          <cell r="O2534">
            <v>39101605</v>
          </cell>
          <cell r="P2534" t="str">
            <v>B</v>
          </cell>
          <cell r="Q2534" t="str">
            <v>N</v>
          </cell>
          <cell r="R2534" t="str">
            <v>KOMPAKTLYSRÖRSLAMP (LÅGENERGI)</v>
          </cell>
          <cell r="S2534">
            <v>4</v>
          </cell>
        </row>
        <row r="2535">
          <cell r="E2535">
            <v>8345754</v>
          </cell>
          <cell r="F2535" t="str">
            <v>Möbler och inredning</v>
          </cell>
          <cell r="G2535" t="str">
            <v>Ljuskällor</v>
          </cell>
          <cell r="H2535" t="str">
            <v>MASTER PL-E 8W/827 E14 230-240</v>
          </cell>
          <cell r="I2535">
            <v>168</v>
          </cell>
          <cell r="K2535" t="str">
            <v>ST</v>
          </cell>
          <cell r="L2535" t="str">
            <v>SEK</v>
          </cell>
          <cell r="M2535">
            <v>2</v>
          </cell>
          <cell r="N2535">
            <v>25</v>
          </cell>
          <cell r="O2535">
            <v>39101605</v>
          </cell>
          <cell r="P2535" t="str">
            <v>B</v>
          </cell>
          <cell r="Q2535" t="str">
            <v>N</v>
          </cell>
          <cell r="R2535" t="str">
            <v>KOMPAKTLYSRÖRSLAMP (LÅGENERGI)</v>
          </cell>
          <cell r="S2535">
            <v>1</v>
          </cell>
        </row>
        <row r="2536">
          <cell r="E2536">
            <v>8345755</v>
          </cell>
          <cell r="F2536" t="str">
            <v>Möbler och inredning</v>
          </cell>
          <cell r="G2536" t="str">
            <v>Ljuskällor</v>
          </cell>
          <cell r="H2536" t="str">
            <v>MASTER PL-E 11W/827 E14 230-24</v>
          </cell>
          <cell r="I2536">
            <v>148.5</v>
          </cell>
          <cell r="K2536" t="str">
            <v>ST</v>
          </cell>
          <cell r="L2536" t="str">
            <v>SEK</v>
          </cell>
          <cell r="M2536">
            <v>7</v>
          </cell>
          <cell r="N2536">
            <v>25</v>
          </cell>
          <cell r="O2536">
            <v>39101605</v>
          </cell>
          <cell r="P2536" t="str">
            <v>B</v>
          </cell>
          <cell r="Q2536" t="str">
            <v>N</v>
          </cell>
          <cell r="R2536" t="str">
            <v>KOMPAKTLYSRÖRSLAMP (LÅGENERGI)</v>
          </cell>
          <cell r="S2536">
            <v>1</v>
          </cell>
        </row>
        <row r="2537">
          <cell r="E2537">
            <v>8345757</v>
          </cell>
          <cell r="F2537" t="str">
            <v>Möbler och inredning</v>
          </cell>
          <cell r="G2537" t="str">
            <v>Ljuskällor</v>
          </cell>
          <cell r="H2537" t="str">
            <v>LYSRL.MASTER PLE 8W E27</v>
          </cell>
          <cell r="I2537">
            <v>168</v>
          </cell>
          <cell r="K2537" t="str">
            <v>ST</v>
          </cell>
          <cell r="L2537" t="str">
            <v>SEK</v>
          </cell>
          <cell r="M2537">
            <v>2</v>
          </cell>
          <cell r="N2537">
            <v>25</v>
          </cell>
          <cell r="O2537">
            <v>39101605</v>
          </cell>
          <cell r="P2537" t="str">
            <v>B</v>
          </cell>
          <cell r="Q2537" t="str">
            <v>N</v>
          </cell>
          <cell r="R2537" t="str">
            <v>KOMPAKTLYSRÖRSLAMP (LÅGENERGI)</v>
          </cell>
          <cell r="S2537">
            <v>1</v>
          </cell>
        </row>
        <row r="2538">
          <cell r="E2538">
            <v>8345758</v>
          </cell>
          <cell r="F2538" t="str">
            <v>Möbler och inredning</v>
          </cell>
          <cell r="G2538" t="str">
            <v>Ljuskällor</v>
          </cell>
          <cell r="H2538" t="str">
            <v>MASTER PL-E 11W/827 E27 230-24</v>
          </cell>
          <cell r="I2538">
            <v>140.5</v>
          </cell>
          <cell r="K2538" t="str">
            <v>ST</v>
          </cell>
          <cell r="L2538" t="str">
            <v>SEK</v>
          </cell>
          <cell r="M2538">
            <v>7</v>
          </cell>
          <cell r="N2538">
            <v>25</v>
          </cell>
          <cell r="O2538">
            <v>39101605</v>
          </cell>
          <cell r="P2538" t="str">
            <v>B</v>
          </cell>
          <cell r="Q2538" t="str">
            <v>N</v>
          </cell>
          <cell r="R2538" t="str">
            <v>KOMPAKTLYSRÖRSLAMP (LÅGENERGI)</v>
          </cell>
          <cell r="S2538">
            <v>1</v>
          </cell>
        </row>
        <row r="2539">
          <cell r="E2539">
            <v>8345761</v>
          </cell>
          <cell r="F2539" t="str">
            <v>Möbler och inredning</v>
          </cell>
          <cell r="G2539" t="str">
            <v>Ljuskällor</v>
          </cell>
          <cell r="H2539" t="str">
            <v>MASTER PL-E 15W/827 E27 230-24</v>
          </cell>
          <cell r="I2539">
            <v>156.5</v>
          </cell>
          <cell r="K2539" t="str">
            <v>ST</v>
          </cell>
          <cell r="L2539" t="str">
            <v>SEK</v>
          </cell>
          <cell r="M2539">
            <v>2</v>
          </cell>
          <cell r="N2539">
            <v>25</v>
          </cell>
          <cell r="O2539">
            <v>39101605</v>
          </cell>
          <cell r="P2539" t="str">
            <v>B</v>
          </cell>
          <cell r="Q2539" t="str">
            <v>N</v>
          </cell>
          <cell r="R2539" t="str">
            <v>KOMPAKTLYSRÖRSLAMP (LÅGENERGI)</v>
          </cell>
          <cell r="S2539">
            <v>1</v>
          </cell>
        </row>
        <row r="2540">
          <cell r="E2540">
            <v>8345762</v>
          </cell>
          <cell r="F2540" t="str">
            <v>Möbler och inredning</v>
          </cell>
          <cell r="G2540" t="str">
            <v>Ljuskällor</v>
          </cell>
          <cell r="H2540" t="str">
            <v>LÅGENERGI 20W/827 E27</v>
          </cell>
          <cell r="I2540">
            <v>32.1</v>
          </cell>
          <cell r="K2540" t="str">
            <v>ST</v>
          </cell>
          <cell r="L2540" t="str">
            <v>SEK</v>
          </cell>
          <cell r="M2540">
            <v>7</v>
          </cell>
          <cell r="N2540">
            <v>25</v>
          </cell>
          <cell r="O2540">
            <v>39101605</v>
          </cell>
          <cell r="P2540" t="str">
            <v>A</v>
          </cell>
          <cell r="Q2540" t="str">
            <v>Y</v>
          </cell>
          <cell r="R2540" t="str">
            <v>KOMPAKTLYSRÖRSLAMP (LÅGENERGI)</v>
          </cell>
          <cell r="S2540">
            <v>1</v>
          </cell>
        </row>
        <row r="2541">
          <cell r="E2541">
            <v>8345763</v>
          </cell>
          <cell r="F2541" t="str">
            <v>Möbler och inredning</v>
          </cell>
          <cell r="G2541" t="str">
            <v>Ljuskällor</v>
          </cell>
          <cell r="H2541" t="str">
            <v>1MASTER PL-E 23W/827 E27 230-2</v>
          </cell>
          <cell r="I2541">
            <v>177</v>
          </cell>
          <cell r="K2541" t="str">
            <v>ST</v>
          </cell>
          <cell r="L2541" t="str">
            <v>SEK</v>
          </cell>
          <cell r="M2541">
            <v>7</v>
          </cell>
          <cell r="N2541">
            <v>25</v>
          </cell>
          <cell r="O2541">
            <v>39101605</v>
          </cell>
          <cell r="P2541" t="str">
            <v>B</v>
          </cell>
          <cell r="Q2541" t="str">
            <v>N</v>
          </cell>
          <cell r="R2541" t="str">
            <v>KOMPAKTLYSRÖRSLAMP (LÅGENERGI)</v>
          </cell>
          <cell r="S2541">
            <v>1</v>
          </cell>
        </row>
        <row r="2542">
          <cell r="E2542">
            <v>8345764</v>
          </cell>
          <cell r="F2542" t="str">
            <v>Möbler och inredning</v>
          </cell>
          <cell r="G2542" t="str">
            <v>Ljuskällor</v>
          </cell>
          <cell r="H2542" t="str">
            <v>MASTER PL-E 27W/827 E27 230-24</v>
          </cell>
          <cell r="I2542">
            <v>202</v>
          </cell>
          <cell r="K2542" t="str">
            <v>ST</v>
          </cell>
          <cell r="L2542" t="str">
            <v>SEK</v>
          </cell>
          <cell r="M2542">
            <v>7</v>
          </cell>
          <cell r="N2542">
            <v>25</v>
          </cell>
          <cell r="O2542">
            <v>39101605</v>
          </cell>
          <cell r="P2542" t="str">
            <v>B</v>
          </cell>
          <cell r="Q2542" t="str">
            <v>N</v>
          </cell>
          <cell r="R2542" t="str">
            <v>KOMPAKTLYSRÖRSLAMP (LÅGENERGI)</v>
          </cell>
          <cell r="S2542">
            <v>1</v>
          </cell>
        </row>
        <row r="2543">
          <cell r="E2543">
            <v>8345765</v>
          </cell>
          <cell r="F2543" t="str">
            <v>Möbler och inredning</v>
          </cell>
          <cell r="G2543" t="str">
            <v>Ljuskällor</v>
          </cell>
          <cell r="H2543" t="str">
            <v>LYSRL. PL-E 33W/827 E27</v>
          </cell>
          <cell r="I2543">
            <v>183</v>
          </cell>
          <cell r="K2543" t="str">
            <v>ST</v>
          </cell>
          <cell r="L2543" t="str">
            <v>SEK</v>
          </cell>
          <cell r="M2543">
            <v>7</v>
          </cell>
          <cell r="N2543">
            <v>25</v>
          </cell>
          <cell r="O2543">
            <v>39101605</v>
          </cell>
          <cell r="P2543" t="str">
            <v>B</v>
          </cell>
          <cell r="Q2543" t="str">
            <v>N</v>
          </cell>
          <cell r="R2543" t="str">
            <v>KOMPAKTLYSRÖRSLAMP (LÅGENERGI)</v>
          </cell>
          <cell r="S2543">
            <v>1</v>
          </cell>
        </row>
        <row r="2544">
          <cell r="E2544">
            <v>8345766</v>
          </cell>
          <cell r="F2544" t="str">
            <v>Möbler och inredning</v>
          </cell>
          <cell r="G2544" t="str">
            <v>Ljuskällor</v>
          </cell>
          <cell r="H2544" t="str">
            <v>MASTER PL-E 15W/827 B22 230-24</v>
          </cell>
          <cell r="I2544">
            <v>179.5</v>
          </cell>
          <cell r="K2544" t="str">
            <v>ST</v>
          </cell>
          <cell r="L2544" t="str">
            <v>SEK</v>
          </cell>
          <cell r="M2544">
            <v>7</v>
          </cell>
          <cell r="N2544">
            <v>25</v>
          </cell>
          <cell r="O2544">
            <v>39101605</v>
          </cell>
          <cell r="P2544" t="str">
            <v>B</v>
          </cell>
          <cell r="Q2544" t="str">
            <v>N</v>
          </cell>
          <cell r="R2544" t="str">
            <v>KOMPAKTLYSRÖRSLAMP (LÅGENERGI)</v>
          </cell>
          <cell r="S2544">
            <v>1</v>
          </cell>
        </row>
        <row r="2545">
          <cell r="E2545">
            <v>8345767</v>
          </cell>
          <cell r="F2545" t="str">
            <v>Möbler och inredning</v>
          </cell>
          <cell r="G2545" t="str">
            <v>Ljuskällor</v>
          </cell>
          <cell r="H2545" t="str">
            <v>MASTER PL-E 20W/827 B22 230-24</v>
          </cell>
          <cell r="I2545">
            <v>223</v>
          </cell>
          <cell r="K2545" t="str">
            <v>ST</v>
          </cell>
          <cell r="L2545" t="str">
            <v>SEK</v>
          </cell>
          <cell r="M2545">
            <v>7</v>
          </cell>
          <cell r="N2545">
            <v>25</v>
          </cell>
          <cell r="O2545">
            <v>39101605</v>
          </cell>
          <cell r="P2545" t="str">
            <v>B</v>
          </cell>
          <cell r="Q2545" t="str">
            <v>N</v>
          </cell>
          <cell r="R2545" t="str">
            <v>KOMPAKTLYSRÖRSLAMP (LÅGENERGI)</v>
          </cell>
          <cell r="S2545">
            <v>6</v>
          </cell>
        </row>
        <row r="2546">
          <cell r="E2546">
            <v>8345768</v>
          </cell>
          <cell r="F2546" t="str">
            <v>Möbler och inredning</v>
          </cell>
          <cell r="G2546" t="str">
            <v>Ljuskällor</v>
          </cell>
          <cell r="H2546" t="str">
            <v>MASTER PL-E 23W/827 B22 230-24</v>
          </cell>
          <cell r="I2546">
            <v>197.5</v>
          </cell>
          <cell r="K2546" t="str">
            <v>ST</v>
          </cell>
          <cell r="L2546" t="str">
            <v>SEK</v>
          </cell>
          <cell r="M2546">
            <v>7</v>
          </cell>
          <cell r="N2546">
            <v>25</v>
          </cell>
          <cell r="O2546">
            <v>39101605</v>
          </cell>
          <cell r="P2546" t="str">
            <v>B</v>
          </cell>
          <cell r="Q2546" t="str">
            <v>N</v>
          </cell>
          <cell r="R2546" t="str">
            <v>KOMPAKTLYSRÖRSLAMP (LÅGENERGI)</v>
          </cell>
          <cell r="S2546">
            <v>1</v>
          </cell>
        </row>
        <row r="2547">
          <cell r="E2547">
            <v>8345771</v>
          </cell>
          <cell r="F2547" t="str">
            <v>Möbler och inredning</v>
          </cell>
          <cell r="G2547" t="str">
            <v>Ljuskällor</v>
          </cell>
          <cell r="H2547" t="str">
            <v>LÅGENERGI 15W/827 E27 POL</v>
          </cell>
          <cell r="I2547">
            <v>196</v>
          </cell>
          <cell r="K2547" t="str">
            <v>ST</v>
          </cell>
          <cell r="L2547" t="str">
            <v>SEK</v>
          </cell>
          <cell r="M2547">
            <v>7</v>
          </cell>
          <cell r="N2547">
            <v>25</v>
          </cell>
          <cell r="O2547">
            <v>39101605</v>
          </cell>
          <cell r="P2547" t="str">
            <v>B</v>
          </cell>
          <cell r="Q2547" t="str">
            <v>N</v>
          </cell>
          <cell r="R2547" t="str">
            <v>KOMPAKTLYSRÖRSLAMP (LÅGENERGI)</v>
          </cell>
          <cell r="S2547">
            <v>1</v>
          </cell>
        </row>
        <row r="2548">
          <cell r="E2548">
            <v>8345772</v>
          </cell>
          <cell r="F2548" t="str">
            <v>Möbler och inredning</v>
          </cell>
          <cell r="G2548" t="str">
            <v>Ljuskällor</v>
          </cell>
          <cell r="H2548" t="str">
            <v>LÅGENERGI 20W/827 E27 POL</v>
          </cell>
          <cell r="I2548">
            <v>221</v>
          </cell>
          <cell r="K2548" t="str">
            <v>ST</v>
          </cell>
          <cell r="L2548" t="str">
            <v>SEK</v>
          </cell>
          <cell r="M2548">
            <v>7</v>
          </cell>
          <cell r="N2548">
            <v>25</v>
          </cell>
          <cell r="O2548">
            <v>39101605</v>
          </cell>
          <cell r="P2548" t="str">
            <v>B</v>
          </cell>
          <cell r="Q2548" t="str">
            <v>N</v>
          </cell>
          <cell r="R2548" t="str">
            <v>KOMPAKTLYSRÖRSLAMP (LÅGENERGI)</v>
          </cell>
          <cell r="S2548">
            <v>1</v>
          </cell>
        </row>
        <row r="2549">
          <cell r="E2549">
            <v>8345773</v>
          </cell>
          <cell r="F2549" t="str">
            <v>Möbler och inredning</v>
          </cell>
          <cell r="G2549" t="str">
            <v>Ljuskällor</v>
          </cell>
          <cell r="H2549" t="str">
            <v>LÅGENERGI 23W/827 E27 POL</v>
          </cell>
          <cell r="I2549">
            <v>199</v>
          </cell>
          <cell r="K2549" t="str">
            <v>ST</v>
          </cell>
          <cell r="L2549" t="str">
            <v>SEK</v>
          </cell>
          <cell r="M2549">
            <v>7</v>
          </cell>
          <cell r="N2549">
            <v>25</v>
          </cell>
          <cell r="O2549">
            <v>39101605</v>
          </cell>
          <cell r="P2549" t="str">
            <v>B</v>
          </cell>
          <cell r="Q2549" t="str">
            <v>N</v>
          </cell>
          <cell r="R2549" t="str">
            <v>KOMPAKTLYSRÖRSLAMP (LÅGENERGI)</v>
          </cell>
          <cell r="S2549">
            <v>1</v>
          </cell>
        </row>
        <row r="2550">
          <cell r="E2550">
            <v>8345779</v>
          </cell>
          <cell r="F2550" t="str">
            <v>Möbler och inredning</v>
          </cell>
          <cell r="G2550" t="str">
            <v>Ljuskällor</v>
          </cell>
          <cell r="H2550" t="str">
            <v>MASTER PL-E 33W/865 E27 230-24</v>
          </cell>
          <cell r="I2550">
            <v>166</v>
          </cell>
          <cell r="K2550" t="str">
            <v>ST</v>
          </cell>
          <cell r="L2550" t="str">
            <v>SEK</v>
          </cell>
          <cell r="M2550">
            <v>7</v>
          </cell>
          <cell r="N2550">
            <v>25</v>
          </cell>
          <cell r="O2550">
            <v>39101605</v>
          </cell>
          <cell r="P2550" t="str">
            <v>B</v>
          </cell>
          <cell r="Q2550" t="str">
            <v>N</v>
          </cell>
          <cell r="R2550" t="str">
            <v>KOMPAKTLYSRÖRSLAMP (LÅGENERGI)</v>
          </cell>
          <cell r="S2550">
            <v>1</v>
          </cell>
        </row>
        <row r="2551">
          <cell r="E2551">
            <v>8345826</v>
          </cell>
          <cell r="F2551" t="str">
            <v>Möbler och inredning</v>
          </cell>
          <cell r="G2551" t="str">
            <v>Ljuskällor</v>
          </cell>
          <cell r="H2551" t="str">
            <v>LÅGEN PAR38 20W E27 (6-pack)</v>
          </cell>
          <cell r="I2551">
            <v>287.5</v>
          </cell>
          <cell r="K2551" t="str">
            <v>ST</v>
          </cell>
          <cell r="L2551" t="str">
            <v>SEK</v>
          </cell>
          <cell r="M2551">
            <v>7</v>
          </cell>
          <cell r="N2551">
            <v>25</v>
          </cell>
          <cell r="O2551">
            <v>39101605</v>
          </cell>
          <cell r="P2551" t="str">
            <v>B</v>
          </cell>
          <cell r="Q2551" t="str">
            <v>N</v>
          </cell>
          <cell r="R2551" t="str">
            <v>KOMPAKTLYSRÖRSLAMP (LÅGENERGI)</v>
          </cell>
          <cell r="S2551">
            <v>6</v>
          </cell>
        </row>
        <row r="2552">
          <cell r="E2552">
            <v>8345836</v>
          </cell>
          <cell r="F2552" t="str">
            <v>Möbler och inredning</v>
          </cell>
          <cell r="G2552" t="str">
            <v>Ljuskällor</v>
          </cell>
          <cell r="H2552" t="str">
            <v>LÅGEN VRIDEN 12W E14</v>
          </cell>
          <cell r="I2552">
            <v>72</v>
          </cell>
          <cell r="K2552" t="str">
            <v>ST</v>
          </cell>
          <cell r="L2552" t="str">
            <v>SEK</v>
          </cell>
          <cell r="M2552">
            <v>7</v>
          </cell>
          <cell r="N2552">
            <v>25</v>
          </cell>
          <cell r="O2552">
            <v>39101605</v>
          </cell>
          <cell r="P2552" t="str">
            <v>B</v>
          </cell>
          <cell r="Q2552" t="str">
            <v>N</v>
          </cell>
          <cell r="R2552" t="str">
            <v>KOMPAKTLYSRÖRSLAMP (LÅGENERGI)</v>
          </cell>
          <cell r="S2552">
            <v>6</v>
          </cell>
        </row>
        <row r="2553">
          <cell r="E2553">
            <v>8345849</v>
          </cell>
          <cell r="F2553" t="str">
            <v>Möbler och inredning</v>
          </cell>
          <cell r="G2553" t="str">
            <v>Ljuskällor</v>
          </cell>
          <cell r="H2553" t="str">
            <v>LÅGEN TORNADO DIM 20W E27</v>
          </cell>
          <cell r="I2553">
            <v>219</v>
          </cell>
          <cell r="K2553" t="str">
            <v>ST</v>
          </cell>
          <cell r="L2553" t="str">
            <v>SEK</v>
          </cell>
          <cell r="M2553">
            <v>7</v>
          </cell>
          <cell r="N2553">
            <v>25</v>
          </cell>
          <cell r="O2553">
            <v>39101605</v>
          </cell>
          <cell r="P2553" t="str">
            <v>B</v>
          </cell>
          <cell r="Q2553" t="str">
            <v>N</v>
          </cell>
          <cell r="R2553" t="str">
            <v>KOMPAKTLYSRÖRSLAMP (LÅGENERGI)</v>
          </cell>
          <cell r="S2553">
            <v>6</v>
          </cell>
        </row>
        <row r="2554">
          <cell r="E2554">
            <v>8345853</v>
          </cell>
          <cell r="F2554" t="str">
            <v>Möbler och inredning</v>
          </cell>
          <cell r="G2554" t="str">
            <v>Ljuskällor</v>
          </cell>
          <cell r="H2554" t="str">
            <v>LÅGENERGI VRIDEN 32W E27</v>
          </cell>
          <cell r="I2554">
            <v>129.5</v>
          </cell>
          <cell r="K2554" t="str">
            <v>ST</v>
          </cell>
          <cell r="L2554" t="str">
            <v>SEK</v>
          </cell>
          <cell r="M2554">
            <v>7</v>
          </cell>
          <cell r="N2554">
            <v>25</v>
          </cell>
          <cell r="O2554">
            <v>39101605</v>
          </cell>
          <cell r="P2554" t="str">
            <v>B</v>
          </cell>
          <cell r="Q2554" t="str">
            <v>N</v>
          </cell>
          <cell r="R2554" t="str">
            <v>KOMPAKTLYSRÖRSLAMP (LÅGENERGI)</v>
          </cell>
          <cell r="S2554">
            <v>1</v>
          </cell>
        </row>
        <row r="2555">
          <cell r="E2555">
            <v>8345886</v>
          </cell>
          <cell r="F2555" t="str">
            <v>Möbler och inredning</v>
          </cell>
          <cell r="G2555" t="str">
            <v>Ljuskällor</v>
          </cell>
          <cell r="H2555" t="str">
            <v>LÅGENERGI 5W E14 STAV GE</v>
          </cell>
          <cell r="I2555">
            <v>49.5</v>
          </cell>
          <cell r="K2555" t="str">
            <v>ST</v>
          </cell>
          <cell r="L2555" t="str">
            <v>SEK</v>
          </cell>
          <cell r="M2555">
            <v>2</v>
          </cell>
          <cell r="N2555">
            <v>25</v>
          </cell>
          <cell r="O2555">
            <v>39101605</v>
          </cell>
          <cell r="P2555" t="str">
            <v>B</v>
          </cell>
          <cell r="Q2555" t="str">
            <v>N</v>
          </cell>
          <cell r="R2555" t="str">
            <v>KOMPAKTLYSRÖRSLAMP (LÅGENERGI)</v>
          </cell>
          <cell r="S2555">
            <v>1</v>
          </cell>
        </row>
        <row r="2556">
          <cell r="E2556">
            <v>8345895</v>
          </cell>
          <cell r="F2556" t="str">
            <v>Möbler och inredning</v>
          </cell>
          <cell r="G2556" t="str">
            <v>Ljuskällor</v>
          </cell>
          <cell r="H2556" t="str">
            <v>LÅGEN VRID 5W E27 12000 TIM</v>
          </cell>
          <cell r="I2556">
            <v>90</v>
          </cell>
          <cell r="K2556" t="str">
            <v>ST</v>
          </cell>
          <cell r="L2556" t="str">
            <v>SEK</v>
          </cell>
          <cell r="M2556">
            <v>2</v>
          </cell>
          <cell r="N2556">
            <v>25</v>
          </cell>
          <cell r="O2556">
            <v>39101605</v>
          </cell>
          <cell r="P2556" t="str">
            <v>B</v>
          </cell>
          <cell r="Q2556" t="str">
            <v>N</v>
          </cell>
          <cell r="R2556" t="str">
            <v>KOMPAKTLYSRÖRSLAMP (LÅGENERGI)</v>
          </cell>
          <cell r="S2556">
            <v>1</v>
          </cell>
        </row>
        <row r="2557">
          <cell r="E2557">
            <v>8345896</v>
          </cell>
          <cell r="F2557" t="str">
            <v>Möbler och inredning</v>
          </cell>
          <cell r="G2557" t="str">
            <v>Ljuskällor</v>
          </cell>
          <cell r="H2557" t="str">
            <v>LÅGEN VRID 8W B22 12000 TIM  TORNADO 48X87 MM</v>
          </cell>
          <cell r="I2557">
            <v>90</v>
          </cell>
          <cell r="K2557" t="str">
            <v>ST</v>
          </cell>
          <cell r="L2557" t="str">
            <v>SEK</v>
          </cell>
          <cell r="M2557">
            <v>7</v>
          </cell>
          <cell r="N2557">
            <v>25</v>
          </cell>
          <cell r="O2557">
            <v>39101605</v>
          </cell>
          <cell r="P2557" t="str">
            <v>B</v>
          </cell>
          <cell r="Q2557" t="str">
            <v>N</v>
          </cell>
          <cell r="R2557" t="str">
            <v>KOMPAKTLYSRÖRSLAMP (LÅGENERGI)</v>
          </cell>
          <cell r="S2557">
            <v>6</v>
          </cell>
        </row>
        <row r="2558">
          <cell r="E2558">
            <v>8345897</v>
          </cell>
          <cell r="F2558" t="str">
            <v>Möbler och inredning</v>
          </cell>
          <cell r="G2558" t="str">
            <v>Ljuskällor</v>
          </cell>
          <cell r="H2558" t="str">
            <v>LÅGEN VRID 8W E14 12000 TIM</v>
          </cell>
          <cell r="I2558">
            <v>80.5</v>
          </cell>
          <cell r="K2558" t="str">
            <v>ST</v>
          </cell>
          <cell r="L2558" t="str">
            <v>SEK</v>
          </cell>
          <cell r="M2558">
            <v>7</v>
          </cell>
          <cell r="N2558">
            <v>25</v>
          </cell>
          <cell r="O2558">
            <v>39101605</v>
          </cell>
          <cell r="P2558" t="str">
            <v>B</v>
          </cell>
          <cell r="Q2558" t="str">
            <v>N</v>
          </cell>
          <cell r="R2558" t="str">
            <v>KOMPAKTLYSRÖRSLAMP (LÅGENERGI)</v>
          </cell>
          <cell r="S2558">
            <v>1</v>
          </cell>
        </row>
        <row r="2559">
          <cell r="E2559">
            <v>8345898</v>
          </cell>
          <cell r="F2559" t="str">
            <v>Möbler och inredning</v>
          </cell>
          <cell r="G2559" t="str">
            <v>Ljuskällor</v>
          </cell>
          <cell r="H2559" t="str">
            <v>Tornado spiral 8W WW E27 220-2</v>
          </cell>
          <cell r="I2559">
            <v>90</v>
          </cell>
          <cell r="K2559" t="str">
            <v>ST</v>
          </cell>
          <cell r="L2559" t="str">
            <v>SEK</v>
          </cell>
          <cell r="M2559">
            <v>7</v>
          </cell>
          <cell r="N2559">
            <v>25</v>
          </cell>
          <cell r="O2559">
            <v>39101605</v>
          </cell>
          <cell r="P2559" t="str">
            <v>B</v>
          </cell>
          <cell r="Q2559" t="str">
            <v>N</v>
          </cell>
          <cell r="R2559" t="str">
            <v>KOMPAKTLYSRÖRSLAMP (LÅGENERGI)</v>
          </cell>
          <cell r="S2559">
            <v>1</v>
          </cell>
        </row>
        <row r="2560">
          <cell r="E2560">
            <v>8345900</v>
          </cell>
          <cell r="F2560" t="str">
            <v>Möbler och inredning</v>
          </cell>
          <cell r="G2560" t="str">
            <v>Ljuskällor</v>
          </cell>
          <cell r="H2560" t="str">
            <v>Tornado spiral 12W WW E27 220-</v>
          </cell>
          <cell r="I2560">
            <v>90</v>
          </cell>
          <cell r="K2560" t="str">
            <v>ST</v>
          </cell>
          <cell r="L2560" t="str">
            <v>SEK</v>
          </cell>
          <cell r="M2560">
            <v>7</v>
          </cell>
          <cell r="N2560">
            <v>25</v>
          </cell>
          <cell r="O2560">
            <v>39101605</v>
          </cell>
          <cell r="P2560" t="str">
            <v>B</v>
          </cell>
          <cell r="Q2560" t="str">
            <v>N</v>
          </cell>
          <cell r="R2560" t="str">
            <v>KOMPAKTLYSRÖRSLAMP (LÅGENERGI)</v>
          </cell>
          <cell r="S2560">
            <v>1</v>
          </cell>
        </row>
        <row r="2561">
          <cell r="E2561">
            <v>8345902</v>
          </cell>
          <cell r="F2561" t="str">
            <v>Möbler och inredning</v>
          </cell>
          <cell r="G2561" t="str">
            <v>Ljuskällor</v>
          </cell>
          <cell r="H2561" t="str">
            <v>LÅGEN VRID 15W E27 10000 TIM</v>
          </cell>
          <cell r="I2561">
            <v>90</v>
          </cell>
          <cell r="K2561" t="str">
            <v>ST</v>
          </cell>
          <cell r="L2561" t="str">
            <v>SEK</v>
          </cell>
          <cell r="M2561">
            <v>7</v>
          </cell>
          <cell r="N2561">
            <v>25</v>
          </cell>
          <cell r="O2561">
            <v>39101605</v>
          </cell>
          <cell r="P2561" t="str">
            <v>B</v>
          </cell>
          <cell r="Q2561" t="str">
            <v>N</v>
          </cell>
          <cell r="R2561" t="str">
            <v>KOMPAKTLYSRÖRSLAMP (LÅGENERGI)</v>
          </cell>
          <cell r="S2561">
            <v>1</v>
          </cell>
        </row>
        <row r="2562">
          <cell r="E2562">
            <v>8345903</v>
          </cell>
          <cell r="F2562" t="str">
            <v>Möbler och inredning</v>
          </cell>
          <cell r="G2562" t="str">
            <v>Ljuskällor</v>
          </cell>
          <cell r="H2562" t="str">
            <v>LÅGEN VRID 20W E27 12000 TIM</v>
          </cell>
          <cell r="I2562">
            <v>90</v>
          </cell>
          <cell r="K2562" t="str">
            <v>ST</v>
          </cell>
          <cell r="L2562" t="str">
            <v>SEK</v>
          </cell>
          <cell r="M2562">
            <v>7</v>
          </cell>
          <cell r="N2562">
            <v>25</v>
          </cell>
          <cell r="O2562">
            <v>39101605</v>
          </cell>
          <cell r="P2562" t="str">
            <v>B</v>
          </cell>
          <cell r="Q2562" t="str">
            <v>N</v>
          </cell>
          <cell r="R2562" t="str">
            <v>KOMPAKTLYSRÖRSLAMP (LÅGENERGI)</v>
          </cell>
          <cell r="S2562">
            <v>1</v>
          </cell>
        </row>
        <row r="2563">
          <cell r="E2563">
            <v>8345904</v>
          </cell>
          <cell r="F2563" t="str">
            <v>Möbler och inredning</v>
          </cell>
          <cell r="G2563" t="str">
            <v>Ljuskällor</v>
          </cell>
          <cell r="H2563" t="str">
            <v>LÅGEN VRID 23W E27 12000 TIM</v>
          </cell>
          <cell r="I2563">
            <v>80.5</v>
          </cell>
          <cell r="K2563" t="str">
            <v>ST</v>
          </cell>
          <cell r="L2563" t="str">
            <v>SEK</v>
          </cell>
          <cell r="M2563">
            <v>7</v>
          </cell>
          <cell r="N2563">
            <v>25</v>
          </cell>
          <cell r="O2563">
            <v>39101605</v>
          </cell>
          <cell r="P2563" t="str">
            <v>B</v>
          </cell>
          <cell r="Q2563" t="str">
            <v>N</v>
          </cell>
          <cell r="R2563" t="str">
            <v>KOMPAKTLYSRÖRSLAMP (LÅGENERGI)</v>
          </cell>
          <cell r="S2563">
            <v>1</v>
          </cell>
        </row>
        <row r="2564">
          <cell r="E2564">
            <v>8345917</v>
          </cell>
          <cell r="F2564" t="str">
            <v>Möbler och inredning</v>
          </cell>
          <cell r="G2564" t="str">
            <v>Ljuskällor</v>
          </cell>
          <cell r="H2564" t="str">
            <v>LÅGENERGI 5W E27 STAV GE</v>
          </cell>
          <cell r="I2564">
            <v>51.5</v>
          </cell>
          <cell r="K2564" t="str">
            <v>ST</v>
          </cell>
          <cell r="L2564" t="str">
            <v>SEK</v>
          </cell>
          <cell r="M2564">
            <v>2</v>
          </cell>
          <cell r="N2564">
            <v>25</v>
          </cell>
          <cell r="O2564">
            <v>39101605</v>
          </cell>
          <cell r="P2564" t="str">
            <v>B</v>
          </cell>
          <cell r="Q2564" t="str">
            <v>N</v>
          </cell>
          <cell r="R2564" t="str">
            <v>KOMPAKTLYSRÖRSLAMP (LÅGENERGI)</v>
          </cell>
          <cell r="S2564">
            <v>1</v>
          </cell>
        </row>
        <row r="2565">
          <cell r="E2565">
            <v>8345919</v>
          </cell>
          <cell r="F2565" t="str">
            <v>Möbler och inredning</v>
          </cell>
          <cell r="G2565" t="str">
            <v>Ljuskällor</v>
          </cell>
          <cell r="H2565" t="str">
            <v>LÅGENERGI 8W E27 STAV GE</v>
          </cell>
          <cell r="I2565">
            <v>49.5</v>
          </cell>
          <cell r="K2565" t="str">
            <v>ST</v>
          </cell>
          <cell r="L2565" t="str">
            <v>SEK</v>
          </cell>
          <cell r="M2565">
            <v>2</v>
          </cell>
          <cell r="N2565">
            <v>25</v>
          </cell>
          <cell r="O2565">
            <v>39101605</v>
          </cell>
          <cell r="P2565" t="str">
            <v>B</v>
          </cell>
          <cell r="Q2565" t="str">
            <v>N</v>
          </cell>
          <cell r="R2565" t="str">
            <v>KOMPAKTLYSRÖRSLAMP (LÅGENERGI)</v>
          </cell>
          <cell r="S2565">
            <v>1</v>
          </cell>
        </row>
        <row r="2566">
          <cell r="E2566">
            <v>8345921</v>
          </cell>
          <cell r="F2566" t="str">
            <v>Möbler och inredning</v>
          </cell>
          <cell r="G2566" t="str">
            <v>Ljuskällor</v>
          </cell>
          <cell r="H2566" t="str">
            <v>LÅGENERGI 11W E27 STAV GE</v>
          </cell>
          <cell r="I2566">
            <v>8.6</v>
          </cell>
          <cell r="K2566" t="str">
            <v>ST</v>
          </cell>
          <cell r="L2566" t="str">
            <v>SEK</v>
          </cell>
          <cell r="M2566">
            <v>2</v>
          </cell>
          <cell r="N2566">
            <v>25</v>
          </cell>
          <cell r="O2566">
            <v>39101605</v>
          </cell>
          <cell r="P2566" t="str">
            <v>A</v>
          </cell>
          <cell r="Q2566" t="str">
            <v>Y</v>
          </cell>
          <cell r="R2566" t="str">
            <v>KOMPAKTLYSRÖRSLAMP (LÅGENERGI)</v>
          </cell>
          <cell r="S2566">
            <v>1</v>
          </cell>
        </row>
        <row r="2567">
          <cell r="E2567">
            <v>8345923</v>
          </cell>
          <cell r="F2567" t="str">
            <v>Möbler och inredning</v>
          </cell>
          <cell r="G2567" t="str">
            <v>Ljuskällor</v>
          </cell>
          <cell r="H2567" t="str">
            <v>LÅGENERGI 14W E27 STAV GE</v>
          </cell>
          <cell r="I2567">
            <v>54</v>
          </cell>
          <cell r="K2567" t="str">
            <v>ST</v>
          </cell>
          <cell r="L2567" t="str">
            <v>SEK</v>
          </cell>
          <cell r="M2567">
            <v>2</v>
          </cell>
          <cell r="N2567">
            <v>25</v>
          </cell>
          <cell r="O2567">
            <v>39101605</v>
          </cell>
          <cell r="P2567" t="str">
            <v>B</v>
          </cell>
          <cell r="Q2567" t="str">
            <v>N</v>
          </cell>
          <cell r="R2567" t="str">
            <v>KOMPAKTLYSRÖRSLAMP (LÅGENERGI)</v>
          </cell>
          <cell r="S2567">
            <v>1</v>
          </cell>
        </row>
        <row r="2568">
          <cell r="E2568">
            <v>8345925</v>
          </cell>
          <cell r="F2568" t="str">
            <v>Möbler och inredning</v>
          </cell>
          <cell r="G2568" t="str">
            <v>Ljuskällor</v>
          </cell>
          <cell r="H2568" t="str">
            <v>LÅGENERGI 18W E27 STAV GE</v>
          </cell>
          <cell r="I2568">
            <v>62.5</v>
          </cell>
          <cell r="K2568" t="str">
            <v>ST</v>
          </cell>
          <cell r="L2568" t="str">
            <v>SEK</v>
          </cell>
          <cell r="M2568">
            <v>7</v>
          </cell>
          <cell r="N2568">
            <v>25</v>
          </cell>
          <cell r="O2568">
            <v>39101605</v>
          </cell>
          <cell r="P2568" t="str">
            <v>B</v>
          </cell>
          <cell r="Q2568" t="str">
            <v>N</v>
          </cell>
          <cell r="R2568" t="str">
            <v>KOMPAKTLYSRÖRSLAMP (LÅGENERGI)</v>
          </cell>
          <cell r="S2568">
            <v>1</v>
          </cell>
        </row>
        <row r="2569">
          <cell r="E2569">
            <v>8345926</v>
          </cell>
          <cell r="F2569" t="str">
            <v>Möbler och inredning</v>
          </cell>
          <cell r="G2569" t="str">
            <v>Ljuskällor</v>
          </cell>
          <cell r="H2569" t="str">
            <v>LÅGEN 23W E27 STAV</v>
          </cell>
          <cell r="I2569">
            <v>92</v>
          </cell>
          <cell r="K2569" t="str">
            <v>ST</v>
          </cell>
          <cell r="L2569" t="str">
            <v>SEK</v>
          </cell>
          <cell r="M2569">
            <v>7</v>
          </cell>
          <cell r="N2569">
            <v>25</v>
          </cell>
          <cell r="O2569">
            <v>39101605</v>
          </cell>
          <cell r="P2569" t="str">
            <v>B</v>
          </cell>
          <cell r="Q2569" t="str">
            <v>N</v>
          </cell>
          <cell r="R2569" t="str">
            <v>KOMPAKTLYSRÖRSLAMP (LÅGENERGI)</v>
          </cell>
          <cell r="S2569">
            <v>1</v>
          </cell>
        </row>
        <row r="2570">
          <cell r="E2570">
            <v>8345953</v>
          </cell>
          <cell r="F2570" t="str">
            <v>Möbler och inredning</v>
          </cell>
          <cell r="G2570" t="str">
            <v>Ljuskällor</v>
          </cell>
          <cell r="H2570" t="str">
            <v>Tornado High Lumen 42W WW E27</v>
          </cell>
          <cell r="I2570">
            <v>376</v>
          </cell>
          <cell r="K2570" t="str">
            <v>ST</v>
          </cell>
          <cell r="L2570" t="str">
            <v>SEK</v>
          </cell>
          <cell r="M2570">
            <v>7</v>
          </cell>
          <cell r="N2570">
            <v>25</v>
          </cell>
          <cell r="O2570">
            <v>39101605</v>
          </cell>
          <cell r="P2570" t="str">
            <v>B</v>
          </cell>
          <cell r="Q2570" t="str">
            <v>N</v>
          </cell>
          <cell r="R2570" t="str">
            <v>KOMPAKTLYSRÖRSLAMP (LÅGENERGI)</v>
          </cell>
          <cell r="S2570">
            <v>6</v>
          </cell>
        </row>
        <row r="2571">
          <cell r="E2571">
            <v>8345955</v>
          </cell>
          <cell r="F2571" t="str">
            <v>Möbler och inredning</v>
          </cell>
          <cell r="G2571" t="str">
            <v>Ljuskällor</v>
          </cell>
          <cell r="H2571" t="str">
            <v>LÅGEN VRIDEN 60W/827 E27 TORN ESAVER 60W/827 E27</v>
          </cell>
          <cell r="I2571">
            <v>419.5</v>
          </cell>
          <cell r="K2571" t="str">
            <v>ST</v>
          </cell>
          <cell r="L2571" t="str">
            <v>SEK</v>
          </cell>
          <cell r="M2571">
            <v>7</v>
          </cell>
          <cell r="N2571">
            <v>25</v>
          </cell>
          <cell r="O2571">
            <v>39101605</v>
          </cell>
          <cell r="P2571" t="str">
            <v>B</v>
          </cell>
          <cell r="Q2571" t="str">
            <v>N</v>
          </cell>
          <cell r="R2571" t="str">
            <v>KOMPAKTLYSRÖRSLAMP (LÅGENERGI)</v>
          </cell>
          <cell r="S2571">
            <v>6</v>
          </cell>
        </row>
        <row r="2572">
          <cell r="E2572">
            <v>8345957</v>
          </cell>
          <cell r="F2572" t="str">
            <v>Möbler och inredning</v>
          </cell>
          <cell r="G2572" t="str">
            <v>Ljuskällor</v>
          </cell>
          <cell r="H2572" t="str">
            <v>LÅGEN VRIDEN 75W/827 E40</v>
          </cell>
          <cell r="I2572">
            <v>690</v>
          </cell>
          <cell r="K2572" t="str">
            <v>ST</v>
          </cell>
          <cell r="L2572" t="str">
            <v>SEK</v>
          </cell>
          <cell r="M2572">
            <v>7</v>
          </cell>
          <cell r="N2572">
            <v>25</v>
          </cell>
          <cell r="O2572">
            <v>39101605</v>
          </cell>
          <cell r="P2572" t="str">
            <v>B</v>
          </cell>
          <cell r="Q2572" t="str">
            <v>N</v>
          </cell>
          <cell r="R2572" t="str">
            <v>KOMPAKTLYSRÖRSLAMP (LÅGENERGI)</v>
          </cell>
          <cell r="S2572">
            <v>1</v>
          </cell>
        </row>
        <row r="2573">
          <cell r="E2573">
            <v>8345970</v>
          </cell>
          <cell r="F2573" t="str">
            <v>Möbler och inredning</v>
          </cell>
          <cell r="G2573" t="str">
            <v>Ljuskällor</v>
          </cell>
          <cell r="H2573" t="str">
            <v>LYSRÖRSL.EXTR. 12W 10000H</v>
          </cell>
          <cell r="I2573">
            <v>124</v>
          </cell>
          <cell r="K2573" t="str">
            <v>ST</v>
          </cell>
          <cell r="L2573" t="str">
            <v>SEK</v>
          </cell>
          <cell r="M2573">
            <v>7</v>
          </cell>
          <cell r="N2573">
            <v>25</v>
          </cell>
          <cell r="O2573">
            <v>39101605</v>
          </cell>
          <cell r="P2573" t="str">
            <v>B</v>
          </cell>
          <cell r="Q2573" t="str">
            <v>N</v>
          </cell>
          <cell r="R2573" t="str">
            <v>KOMPAKTLYSRÖRSLAMP (LÅGENERGI)</v>
          </cell>
          <cell r="S2573">
            <v>6</v>
          </cell>
        </row>
        <row r="2574">
          <cell r="E2574">
            <v>8346209</v>
          </cell>
          <cell r="F2574" t="str">
            <v>Möbler och inredning</v>
          </cell>
          <cell r="G2574" t="str">
            <v>Ljuskällor</v>
          </cell>
          <cell r="H2574" t="str">
            <v>HT NATRIUM SON PIA PLUS 50WE27</v>
          </cell>
          <cell r="I2574">
            <v>131</v>
          </cell>
          <cell r="K2574" t="str">
            <v>ST</v>
          </cell>
          <cell r="L2574" t="str">
            <v>SEK</v>
          </cell>
          <cell r="M2574">
            <v>7</v>
          </cell>
          <cell r="N2574">
            <v>25</v>
          </cell>
          <cell r="O2574">
            <v>39101617</v>
          </cell>
          <cell r="P2574" t="str">
            <v>B</v>
          </cell>
          <cell r="Q2574" t="str">
            <v>N</v>
          </cell>
          <cell r="R2574" t="str">
            <v>HÖGTRYCKNATRIUMLAMPOR</v>
          </cell>
          <cell r="S2574">
            <v>1</v>
          </cell>
        </row>
        <row r="2575">
          <cell r="E2575">
            <v>8346210</v>
          </cell>
          <cell r="F2575" t="str">
            <v>Möbler och inredning</v>
          </cell>
          <cell r="G2575" t="str">
            <v>Ljuskällor</v>
          </cell>
          <cell r="H2575" t="str">
            <v>SON-E 50W</v>
          </cell>
          <cell r="I2575">
            <v>141</v>
          </cell>
          <cell r="K2575" t="str">
            <v>ST</v>
          </cell>
          <cell r="L2575" t="str">
            <v>SEK</v>
          </cell>
          <cell r="M2575">
            <v>7</v>
          </cell>
          <cell r="N2575">
            <v>25</v>
          </cell>
          <cell r="O2575">
            <v>39101617</v>
          </cell>
          <cell r="P2575" t="str">
            <v>B</v>
          </cell>
          <cell r="Q2575" t="str">
            <v>N</v>
          </cell>
          <cell r="R2575" t="str">
            <v>HÖGTRYCKNATRIUMLAMPOR</v>
          </cell>
          <cell r="S2575">
            <v>1</v>
          </cell>
        </row>
        <row r="2576">
          <cell r="E2576">
            <v>8346215</v>
          </cell>
          <cell r="F2576" t="str">
            <v>Möbler och inredning</v>
          </cell>
          <cell r="G2576" t="str">
            <v>Ljuskällor</v>
          </cell>
          <cell r="H2576" t="str">
            <v>SON 50W E27</v>
          </cell>
          <cell r="I2576">
            <v>147</v>
          </cell>
          <cell r="K2576" t="str">
            <v>ST</v>
          </cell>
          <cell r="L2576" t="str">
            <v>SEK</v>
          </cell>
          <cell r="M2576">
            <v>7</v>
          </cell>
          <cell r="N2576">
            <v>25</v>
          </cell>
          <cell r="O2576">
            <v>39101617</v>
          </cell>
          <cell r="P2576" t="str">
            <v>B</v>
          </cell>
          <cell r="Q2576" t="str">
            <v>N</v>
          </cell>
          <cell r="R2576" t="str">
            <v>HÖGTRYCKNATRIUMLAMPOR</v>
          </cell>
          <cell r="S2576">
            <v>1</v>
          </cell>
        </row>
        <row r="2577">
          <cell r="E2577">
            <v>8346217</v>
          </cell>
          <cell r="F2577" t="str">
            <v>Möbler och inredning</v>
          </cell>
          <cell r="G2577" t="str">
            <v>Ljuskällor</v>
          </cell>
          <cell r="H2577" t="str">
            <v>HT NATRIUM SON XPLUS 70WE27</v>
          </cell>
          <cell r="I2577">
            <v>192.5</v>
          </cell>
          <cell r="K2577" t="str">
            <v>ST</v>
          </cell>
          <cell r="L2577" t="str">
            <v>SEK</v>
          </cell>
          <cell r="M2577">
            <v>7</v>
          </cell>
          <cell r="N2577">
            <v>25</v>
          </cell>
          <cell r="O2577">
            <v>39101617</v>
          </cell>
          <cell r="P2577" t="str">
            <v>B</v>
          </cell>
          <cell r="Q2577" t="str">
            <v>N</v>
          </cell>
          <cell r="R2577" t="str">
            <v>HÖGTRYCKNATRIUMLAMPOR</v>
          </cell>
          <cell r="S2577">
            <v>1</v>
          </cell>
        </row>
        <row r="2578">
          <cell r="E2578">
            <v>8346219</v>
          </cell>
          <cell r="F2578" t="str">
            <v>Möbler och inredning</v>
          </cell>
          <cell r="G2578" t="str">
            <v>Ljuskällor</v>
          </cell>
          <cell r="H2578" t="str">
            <v>MASTER SON PIA Plus 70W E27</v>
          </cell>
          <cell r="I2578">
            <v>139</v>
          </cell>
          <cell r="K2578" t="str">
            <v>ST</v>
          </cell>
          <cell r="L2578" t="str">
            <v>SEK</v>
          </cell>
          <cell r="M2578">
            <v>7</v>
          </cell>
          <cell r="N2578">
            <v>25</v>
          </cell>
          <cell r="O2578">
            <v>39101617</v>
          </cell>
          <cell r="P2578" t="str">
            <v>B</v>
          </cell>
          <cell r="Q2578" t="str">
            <v>N</v>
          </cell>
          <cell r="R2578" t="str">
            <v>HÖGTRYCKNATRIUMLAMPOR</v>
          </cell>
          <cell r="S2578">
            <v>1</v>
          </cell>
        </row>
        <row r="2579">
          <cell r="E2579">
            <v>8346224</v>
          </cell>
          <cell r="F2579" t="str">
            <v>Möbler och inredning</v>
          </cell>
          <cell r="G2579" t="str">
            <v>Ljuskällor</v>
          </cell>
          <cell r="H2579" t="str">
            <v>SON PIA PLUS 70W I E27</v>
          </cell>
          <cell r="I2579">
            <v>163</v>
          </cell>
          <cell r="K2579" t="str">
            <v>ST</v>
          </cell>
          <cell r="L2579" t="str">
            <v>SEK</v>
          </cell>
          <cell r="M2579">
            <v>7</v>
          </cell>
          <cell r="N2579">
            <v>25</v>
          </cell>
          <cell r="O2579">
            <v>39101617</v>
          </cell>
          <cell r="P2579" t="str">
            <v>B</v>
          </cell>
          <cell r="Q2579" t="str">
            <v>N</v>
          </cell>
          <cell r="R2579" t="str">
            <v>HÖGTRYCKNATRIUMLAMPOR</v>
          </cell>
          <cell r="S2579">
            <v>1</v>
          </cell>
        </row>
        <row r="2580">
          <cell r="E2580">
            <v>8346225</v>
          </cell>
          <cell r="F2580" t="str">
            <v>Möbler och inredning</v>
          </cell>
          <cell r="G2580" t="str">
            <v>Ljuskällor</v>
          </cell>
          <cell r="H2580" t="str">
            <v>SON 70W E27</v>
          </cell>
          <cell r="I2580">
            <v>138</v>
          </cell>
          <cell r="K2580" t="str">
            <v>ST</v>
          </cell>
          <cell r="L2580" t="str">
            <v>SEK</v>
          </cell>
          <cell r="M2580">
            <v>7</v>
          </cell>
          <cell r="N2580">
            <v>25</v>
          </cell>
          <cell r="O2580">
            <v>39101617</v>
          </cell>
          <cell r="P2580" t="str">
            <v>B</v>
          </cell>
          <cell r="Q2580" t="str">
            <v>N</v>
          </cell>
          <cell r="R2580" t="str">
            <v>HÖGTRYCKNATRIUMLAMPOR</v>
          </cell>
          <cell r="S2580">
            <v>1</v>
          </cell>
        </row>
        <row r="2581">
          <cell r="E2581">
            <v>8346229</v>
          </cell>
          <cell r="F2581" t="str">
            <v>Möbler och inredning</v>
          </cell>
          <cell r="G2581" t="str">
            <v>Ljuskällor</v>
          </cell>
          <cell r="H2581" t="str">
            <v>HT NATRIUM SON XPLUS 100WE40</v>
          </cell>
          <cell r="I2581">
            <v>258.5</v>
          </cell>
          <cell r="K2581" t="str">
            <v>ST</v>
          </cell>
          <cell r="L2581" t="str">
            <v>SEK</v>
          </cell>
          <cell r="M2581">
            <v>7</v>
          </cell>
          <cell r="N2581">
            <v>25</v>
          </cell>
          <cell r="O2581">
            <v>39101617</v>
          </cell>
          <cell r="P2581" t="str">
            <v>B</v>
          </cell>
          <cell r="Q2581" t="str">
            <v>N</v>
          </cell>
          <cell r="R2581" t="str">
            <v>HÖGTRYCKNATRIUMLAMPOR</v>
          </cell>
          <cell r="S2581">
            <v>1</v>
          </cell>
        </row>
        <row r="2582">
          <cell r="E2582">
            <v>8346230</v>
          </cell>
          <cell r="F2582" t="str">
            <v>Möbler och inredning</v>
          </cell>
          <cell r="G2582" t="str">
            <v>Ljuskällor</v>
          </cell>
          <cell r="H2582" t="str">
            <v>SON PLUS 100W PIA</v>
          </cell>
          <cell r="I2582">
            <v>217</v>
          </cell>
          <cell r="K2582" t="str">
            <v>ST</v>
          </cell>
          <cell r="L2582" t="str">
            <v>SEK</v>
          </cell>
          <cell r="M2582">
            <v>7</v>
          </cell>
          <cell r="N2582">
            <v>25</v>
          </cell>
          <cell r="O2582">
            <v>39101617</v>
          </cell>
          <cell r="P2582" t="str">
            <v>B</v>
          </cell>
          <cell r="Q2582" t="str">
            <v>N</v>
          </cell>
          <cell r="R2582" t="str">
            <v>HÖGTRYCKNATRIUMLAMPOR</v>
          </cell>
          <cell r="S2582">
            <v>1</v>
          </cell>
        </row>
        <row r="2583">
          <cell r="E2583">
            <v>8346244</v>
          </cell>
          <cell r="F2583" t="str">
            <v>Möbler och inredning</v>
          </cell>
          <cell r="G2583" t="str">
            <v>Ljuskällor</v>
          </cell>
          <cell r="H2583" t="str">
            <v>HT NATRIUM SON XPLUS 150WE40</v>
          </cell>
          <cell r="I2583">
            <v>289.5</v>
          </cell>
          <cell r="K2583" t="str">
            <v>ST</v>
          </cell>
          <cell r="L2583" t="str">
            <v>SEK</v>
          </cell>
          <cell r="M2583">
            <v>7</v>
          </cell>
          <cell r="N2583">
            <v>25</v>
          </cell>
          <cell r="O2583">
            <v>39101617</v>
          </cell>
          <cell r="P2583" t="str">
            <v>B</v>
          </cell>
          <cell r="Q2583" t="str">
            <v>N</v>
          </cell>
          <cell r="R2583" t="str">
            <v>HÖGTRYCKNATRIUMLAMPOR</v>
          </cell>
          <cell r="S2583">
            <v>1</v>
          </cell>
        </row>
        <row r="2584">
          <cell r="E2584">
            <v>8346245</v>
          </cell>
          <cell r="F2584" t="str">
            <v>Möbler och inredning</v>
          </cell>
          <cell r="G2584" t="str">
            <v>Ljuskällor</v>
          </cell>
          <cell r="H2584" t="str">
            <v>SON PLUS 150W PIA</v>
          </cell>
          <cell r="I2584">
            <v>238</v>
          </cell>
          <cell r="K2584" t="str">
            <v>ST</v>
          </cell>
          <cell r="L2584" t="str">
            <v>SEK</v>
          </cell>
          <cell r="M2584">
            <v>7</v>
          </cell>
          <cell r="N2584">
            <v>25</v>
          </cell>
          <cell r="O2584">
            <v>39101617</v>
          </cell>
          <cell r="P2584" t="str">
            <v>B</v>
          </cell>
          <cell r="Q2584" t="str">
            <v>N</v>
          </cell>
          <cell r="R2584" t="str">
            <v>HÖGTRYCKNATRIUMLAMPOR</v>
          </cell>
          <cell r="S2584">
            <v>1</v>
          </cell>
        </row>
        <row r="2585">
          <cell r="E2585">
            <v>8346250</v>
          </cell>
          <cell r="F2585" t="str">
            <v>Möbler och inredning</v>
          </cell>
          <cell r="G2585" t="str">
            <v>Ljuskällor</v>
          </cell>
          <cell r="H2585" t="str">
            <v>SON PLUS 250W PIA</v>
          </cell>
          <cell r="I2585">
            <v>257</v>
          </cell>
          <cell r="K2585" t="str">
            <v>ST</v>
          </cell>
          <cell r="L2585" t="str">
            <v>SEK</v>
          </cell>
          <cell r="M2585">
            <v>7</v>
          </cell>
          <cell r="N2585">
            <v>25</v>
          </cell>
          <cell r="O2585">
            <v>39101617</v>
          </cell>
          <cell r="P2585" t="str">
            <v>B</v>
          </cell>
          <cell r="Q2585" t="str">
            <v>N</v>
          </cell>
          <cell r="R2585" t="str">
            <v>HÖGTRYCKNATRIUMLAMPOR</v>
          </cell>
          <cell r="S2585">
            <v>1</v>
          </cell>
        </row>
        <row r="2586">
          <cell r="E2586">
            <v>8346264</v>
          </cell>
          <cell r="F2586" t="str">
            <v>Möbler och inredning</v>
          </cell>
          <cell r="G2586" t="str">
            <v>Ljuskällor</v>
          </cell>
          <cell r="H2586" t="str">
            <v>HT NATRIUM SON XPLUS 400WE40</v>
          </cell>
          <cell r="I2586">
            <v>361.5</v>
          </cell>
          <cell r="K2586" t="str">
            <v>ST</v>
          </cell>
          <cell r="L2586" t="str">
            <v>SEK</v>
          </cell>
          <cell r="M2586">
            <v>7</v>
          </cell>
          <cell r="N2586">
            <v>25</v>
          </cell>
          <cell r="O2586">
            <v>39101617</v>
          </cell>
          <cell r="P2586" t="str">
            <v>B</v>
          </cell>
          <cell r="Q2586" t="str">
            <v>N</v>
          </cell>
          <cell r="R2586" t="str">
            <v>HÖGTRYCKNATRIUMLAMPOR</v>
          </cell>
          <cell r="S2586">
            <v>12</v>
          </cell>
        </row>
        <row r="2587">
          <cell r="E2587">
            <v>8346265</v>
          </cell>
          <cell r="F2587" t="str">
            <v>Möbler och inredning</v>
          </cell>
          <cell r="G2587" t="str">
            <v>Ljuskällor</v>
          </cell>
          <cell r="H2587" t="str">
            <v>SON PLUS 400W PIA</v>
          </cell>
          <cell r="I2587">
            <v>302</v>
          </cell>
          <cell r="K2587" t="str">
            <v>ST</v>
          </cell>
          <cell r="L2587" t="str">
            <v>SEK</v>
          </cell>
          <cell r="M2587">
            <v>7</v>
          </cell>
          <cell r="N2587">
            <v>25</v>
          </cell>
          <cell r="O2587">
            <v>39101617</v>
          </cell>
          <cell r="P2587" t="str">
            <v>B</v>
          </cell>
          <cell r="Q2587" t="str">
            <v>N</v>
          </cell>
          <cell r="R2587" t="str">
            <v>HÖGTRYCKNATRIUMLAMPOR</v>
          </cell>
          <cell r="S2587">
            <v>1</v>
          </cell>
        </row>
        <row r="2588">
          <cell r="E2588">
            <v>8346700</v>
          </cell>
          <cell r="F2588" t="str">
            <v>Möbler och inredning</v>
          </cell>
          <cell r="G2588" t="str">
            <v>Ljuskällor</v>
          </cell>
          <cell r="H2588" t="str">
            <v>HT NATRIUM SON-T HGFREE 70W</v>
          </cell>
          <cell r="I2588">
            <v>167.5</v>
          </cell>
          <cell r="K2588" t="str">
            <v>ST</v>
          </cell>
          <cell r="L2588" t="str">
            <v>SEK</v>
          </cell>
          <cell r="M2588">
            <v>7</v>
          </cell>
          <cell r="N2588">
            <v>25</v>
          </cell>
          <cell r="O2588">
            <v>39101617</v>
          </cell>
          <cell r="P2588" t="str">
            <v>B</v>
          </cell>
          <cell r="Q2588" t="str">
            <v>N</v>
          </cell>
          <cell r="R2588" t="str">
            <v>HÖGTRYCKNATRIUMLAMPOR</v>
          </cell>
          <cell r="S2588">
            <v>1</v>
          </cell>
        </row>
        <row r="2589">
          <cell r="E2589">
            <v>8346701</v>
          </cell>
          <cell r="F2589" t="str">
            <v>Möbler och inredning</v>
          </cell>
          <cell r="G2589" t="str">
            <v>Ljuskällor</v>
          </cell>
          <cell r="H2589" t="str">
            <v>HT NATR SON-T HGFREE100W</v>
          </cell>
          <cell r="I2589">
            <v>235.5</v>
          </cell>
          <cell r="K2589" t="str">
            <v>ST</v>
          </cell>
          <cell r="L2589" t="str">
            <v>SEK</v>
          </cell>
          <cell r="M2589">
            <v>7</v>
          </cell>
          <cell r="N2589">
            <v>25</v>
          </cell>
          <cell r="O2589">
            <v>39101617</v>
          </cell>
          <cell r="P2589" t="str">
            <v>B</v>
          </cell>
          <cell r="Q2589" t="str">
            <v>N</v>
          </cell>
          <cell r="R2589" t="str">
            <v>HÖGTRYCKNATRIUMLAMPOR</v>
          </cell>
          <cell r="S2589">
            <v>1</v>
          </cell>
        </row>
        <row r="2590">
          <cell r="E2590">
            <v>8346702</v>
          </cell>
          <cell r="F2590" t="str">
            <v>Möbler och inredning</v>
          </cell>
          <cell r="G2590" t="str">
            <v>Ljuskällor</v>
          </cell>
          <cell r="H2590" t="str">
            <v>HT NATR SON-T HGFREE150W</v>
          </cell>
          <cell r="I2590">
            <v>273.5</v>
          </cell>
          <cell r="K2590" t="str">
            <v>ST</v>
          </cell>
          <cell r="L2590" t="str">
            <v>SEK</v>
          </cell>
          <cell r="M2590">
            <v>7</v>
          </cell>
          <cell r="N2590">
            <v>25</v>
          </cell>
          <cell r="O2590">
            <v>39101617</v>
          </cell>
          <cell r="P2590" t="str">
            <v>B</v>
          </cell>
          <cell r="Q2590" t="str">
            <v>N</v>
          </cell>
          <cell r="R2590" t="str">
            <v>HÖGTRYCKNATRIUMLAMPOR</v>
          </cell>
          <cell r="S2590">
            <v>1</v>
          </cell>
        </row>
        <row r="2591">
          <cell r="E2591">
            <v>8346703</v>
          </cell>
          <cell r="F2591" t="str">
            <v>Möbler och inredning</v>
          </cell>
          <cell r="G2591" t="str">
            <v>Ljuskällor</v>
          </cell>
          <cell r="H2591" t="str">
            <v>HT NATR SON-T HGFREE250W</v>
          </cell>
          <cell r="I2591">
            <v>279.5</v>
          </cell>
          <cell r="K2591" t="str">
            <v>ST</v>
          </cell>
          <cell r="L2591" t="str">
            <v>SEK</v>
          </cell>
          <cell r="M2591">
            <v>7</v>
          </cell>
          <cell r="N2591">
            <v>25</v>
          </cell>
          <cell r="O2591">
            <v>39101617</v>
          </cell>
          <cell r="P2591" t="str">
            <v>B</v>
          </cell>
          <cell r="Q2591" t="str">
            <v>N</v>
          </cell>
          <cell r="R2591" t="str">
            <v>HÖGTRYCKNATRIUMLAMPOR</v>
          </cell>
          <cell r="S2591">
            <v>1</v>
          </cell>
        </row>
        <row r="2592">
          <cell r="E2592">
            <v>8346704</v>
          </cell>
          <cell r="F2592" t="str">
            <v>Möbler och inredning</v>
          </cell>
          <cell r="G2592" t="str">
            <v>Ljuskällor</v>
          </cell>
          <cell r="H2592" t="str">
            <v>HT NATR SON-T HGFREE400W</v>
          </cell>
          <cell r="I2592">
            <v>308.5</v>
          </cell>
          <cell r="K2592" t="str">
            <v>ST</v>
          </cell>
          <cell r="L2592" t="str">
            <v>SEK</v>
          </cell>
          <cell r="M2592">
            <v>7</v>
          </cell>
          <cell r="N2592">
            <v>25</v>
          </cell>
          <cell r="O2592">
            <v>39101617</v>
          </cell>
          <cell r="P2592" t="str">
            <v>B</v>
          </cell>
          <cell r="Q2592" t="str">
            <v>N</v>
          </cell>
          <cell r="R2592" t="str">
            <v>HÖGTRYCKNATRIUMLAMPOR</v>
          </cell>
          <cell r="S2592">
            <v>1</v>
          </cell>
        </row>
        <row r="2593">
          <cell r="E2593">
            <v>8346709</v>
          </cell>
          <cell r="F2593" t="str">
            <v>Möbler och inredning</v>
          </cell>
          <cell r="G2593" t="str">
            <v>Ljuskällor</v>
          </cell>
          <cell r="H2593" t="str">
            <v>HT NATRIUM SON-T XPLUS 50WE27</v>
          </cell>
          <cell r="I2593">
            <v>195</v>
          </cell>
          <cell r="K2593" t="str">
            <v>ST</v>
          </cell>
          <cell r="L2593" t="str">
            <v>SEK</v>
          </cell>
          <cell r="M2593">
            <v>7</v>
          </cell>
          <cell r="N2593">
            <v>25</v>
          </cell>
          <cell r="O2593">
            <v>39101617</v>
          </cell>
          <cell r="P2593" t="str">
            <v>B</v>
          </cell>
          <cell r="Q2593" t="str">
            <v>N</v>
          </cell>
          <cell r="R2593" t="str">
            <v>HÖGTRYCKNATRIUMLAMPOR</v>
          </cell>
          <cell r="S2593">
            <v>1</v>
          </cell>
        </row>
        <row r="2594">
          <cell r="E2594">
            <v>8346710</v>
          </cell>
          <cell r="F2594" t="str">
            <v>Möbler och inredning</v>
          </cell>
          <cell r="G2594" t="str">
            <v>Ljuskällor</v>
          </cell>
          <cell r="H2594" t="str">
            <v>SON-T PLUS 50W PIA</v>
          </cell>
          <cell r="I2594">
            <v>143.5</v>
          </cell>
          <cell r="K2594" t="str">
            <v>ST</v>
          </cell>
          <cell r="L2594" t="str">
            <v>SEK</v>
          </cell>
          <cell r="M2594">
            <v>7</v>
          </cell>
          <cell r="N2594">
            <v>25</v>
          </cell>
          <cell r="O2594">
            <v>39101617</v>
          </cell>
          <cell r="P2594" t="str">
            <v>B</v>
          </cell>
          <cell r="Q2594" t="str">
            <v>N</v>
          </cell>
          <cell r="R2594" t="str">
            <v>HÖGTRYCKNATRIUMLAMPOR</v>
          </cell>
          <cell r="S2594">
            <v>1</v>
          </cell>
        </row>
        <row r="2595">
          <cell r="E2595">
            <v>8346714</v>
          </cell>
          <cell r="F2595" t="str">
            <v>Möbler och inredning</v>
          </cell>
          <cell r="G2595" t="str">
            <v>Ljuskällor</v>
          </cell>
          <cell r="H2595" t="str">
            <v>HT NATRIUM SON-T XPLUS 70WE27</v>
          </cell>
          <cell r="I2595">
            <v>180</v>
          </cell>
          <cell r="K2595" t="str">
            <v>ST</v>
          </cell>
          <cell r="L2595" t="str">
            <v>SEK</v>
          </cell>
          <cell r="M2595">
            <v>7</v>
          </cell>
          <cell r="N2595">
            <v>25</v>
          </cell>
          <cell r="O2595">
            <v>39101617</v>
          </cell>
          <cell r="P2595" t="str">
            <v>B</v>
          </cell>
          <cell r="Q2595" t="str">
            <v>N</v>
          </cell>
          <cell r="R2595" t="str">
            <v>HÖGTRYCKNATRIUMLAMPOR</v>
          </cell>
          <cell r="S2595">
            <v>1</v>
          </cell>
        </row>
        <row r="2596">
          <cell r="E2596">
            <v>8346715</v>
          </cell>
          <cell r="F2596" t="str">
            <v>Möbler och inredning</v>
          </cell>
          <cell r="G2596" t="str">
            <v>Ljuskällor</v>
          </cell>
          <cell r="H2596" t="str">
            <v>SON-T PLUS 70W-E PIA</v>
          </cell>
          <cell r="I2596">
            <v>131.5</v>
          </cell>
          <cell r="K2596" t="str">
            <v>ST</v>
          </cell>
          <cell r="L2596" t="str">
            <v>SEK</v>
          </cell>
          <cell r="M2596">
            <v>7</v>
          </cell>
          <cell r="N2596">
            <v>25</v>
          </cell>
          <cell r="O2596">
            <v>39101617</v>
          </cell>
          <cell r="P2596" t="str">
            <v>B</v>
          </cell>
          <cell r="Q2596" t="str">
            <v>N</v>
          </cell>
          <cell r="R2596" t="str">
            <v>HÖGTRYCKNATRIUMLAMPOR</v>
          </cell>
          <cell r="S2596">
            <v>1</v>
          </cell>
        </row>
        <row r="2597">
          <cell r="E2597">
            <v>8346719</v>
          </cell>
          <cell r="F2597" t="str">
            <v>Möbler och inredning</v>
          </cell>
          <cell r="G2597" t="str">
            <v>Ljuskällor</v>
          </cell>
          <cell r="H2597" t="str">
            <v>HT NATRIUM SON-T XPLUS 100WE40</v>
          </cell>
          <cell r="I2597">
            <v>236</v>
          </cell>
          <cell r="K2597" t="str">
            <v>ST</v>
          </cell>
          <cell r="L2597" t="str">
            <v>SEK</v>
          </cell>
          <cell r="M2597">
            <v>7</v>
          </cell>
          <cell r="N2597">
            <v>25</v>
          </cell>
          <cell r="O2597">
            <v>39101617</v>
          </cell>
          <cell r="P2597" t="str">
            <v>B</v>
          </cell>
          <cell r="Q2597" t="str">
            <v>N</v>
          </cell>
          <cell r="R2597" t="str">
            <v>HÖGTRYCKNATRIUMLAMPOR</v>
          </cell>
          <cell r="S2597">
            <v>1</v>
          </cell>
        </row>
        <row r="2598">
          <cell r="E2598">
            <v>8346720</v>
          </cell>
          <cell r="F2598" t="str">
            <v>Möbler och inredning</v>
          </cell>
          <cell r="G2598" t="str">
            <v>Ljuskällor</v>
          </cell>
          <cell r="H2598" t="str">
            <v>SON-T PLUS 100W-E PIA</v>
          </cell>
          <cell r="I2598">
            <v>194</v>
          </cell>
          <cell r="K2598" t="str">
            <v>ST</v>
          </cell>
          <cell r="L2598" t="str">
            <v>SEK</v>
          </cell>
          <cell r="M2598">
            <v>7</v>
          </cell>
          <cell r="N2598">
            <v>25</v>
          </cell>
          <cell r="O2598">
            <v>39101617</v>
          </cell>
          <cell r="P2598" t="str">
            <v>B</v>
          </cell>
          <cell r="Q2598" t="str">
            <v>N</v>
          </cell>
          <cell r="R2598" t="str">
            <v>HÖGTRYCKNATRIUMLAMPOR</v>
          </cell>
          <cell r="S2598">
            <v>1</v>
          </cell>
        </row>
        <row r="2599">
          <cell r="E2599">
            <v>8346723</v>
          </cell>
          <cell r="F2599" t="str">
            <v>Möbler och inredning</v>
          </cell>
          <cell r="G2599" t="str">
            <v>Ljuskällor</v>
          </cell>
          <cell r="H2599" t="str">
            <v>HT NATRIUM SON-T XPLUS 150WE40</v>
          </cell>
          <cell r="I2599">
            <v>278.5</v>
          </cell>
          <cell r="K2599" t="str">
            <v>ST</v>
          </cell>
          <cell r="L2599" t="str">
            <v>SEK</v>
          </cell>
          <cell r="M2599">
            <v>7</v>
          </cell>
          <cell r="N2599">
            <v>25</v>
          </cell>
          <cell r="O2599">
            <v>39101617</v>
          </cell>
          <cell r="P2599" t="str">
            <v>B</v>
          </cell>
          <cell r="Q2599" t="str">
            <v>N</v>
          </cell>
          <cell r="R2599" t="str">
            <v>HÖGTRYCKNATRIUMLAMPOR</v>
          </cell>
          <cell r="S2599">
            <v>1</v>
          </cell>
        </row>
        <row r="2600">
          <cell r="E2600">
            <v>8346735</v>
          </cell>
          <cell r="F2600" t="str">
            <v>Möbler och inredning</v>
          </cell>
          <cell r="G2600" t="str">
            <v>Ljuskällor</v>
          </cell>
          <cell r="H2600" t="str">
            <v>SON-T PLUS 150W-E PIA</v>
          </cell>
          <cell r="I2600">
            <v>234.5</v>
          </cell>
          <cell r="K2600" t="str">
            <v>ST</v>
          </cell>
          <cell r="L2600" t="str">
            <v>SEK</v>
          </cell>
          <cell r="M2600">
            <v>7</v>
          </cell>
          <cell r="N2600">
            <v>25</v>
          </cell>
          <cell r="O2600">
            <v>39101617</v>
          </cell>
          <cell r="P2600" t="str">
            <v>B</v>
          </cell>
          <cell r="Q2600" t="str">
            <v>N</v>
          </cell>
          <cell r="R2600" t="str">
            <v>HÖGTRYCKNATRIUMLAMPOR</v>
          </cell>
          <cell r="S2600">
            <v>1</v>
          </cell>
        </row>
        <row r="2601">
          <cell r="E2601">
            <v>8346740</v>
          </cell>
          <cell r="F2601" t="str">
            <v>Möbler och inredning</v>
          </cell>
          <cell r="G2601" t="str">
            <v>Ljuskällor</v>
          </cell>
          <cell r="H2601" t="str">
            <v>SON-T PLUS 250W PIA</v>
          </cell>
          <cell r="I2601">
            <v>259.5</v>
          </cell>
          <cell r="K2601" t="str">
            <v>ST</v>
          </cell>
          <cell r="L2601" t="str">
            <v>SEK</v>
          </cell>
          <cell r="M2601">
            <v>7</v>
          </cell>
          <cell r="N2601">
            <v>25</v>
          </cell>
          <cell r="O2601">
            <v>39101617</v>
          </cell>
          <cell r="P2601" t="str">
            <v>B</v>
          </cell>
          <cell r="Q2601" t="str">
            <v>N</v>
          </cell>
          <cell r="R2601" t="str">
            <v>HÖGTRYCKNATRIUMLAMPOR</v>
          </cell>
          <cell r="S2601">
            <v>1</v>
          </cell>
        </row>
        <row r="2602">
          <cell r="E2602">
            <v>8346744</v>
          </cell>
          <cell r="F2602" t="str">
            <v>Möbler och inredning</v>
          </cell>
          <cell r="G2602" t="str">
            <v>Ljuskällor</v>
          </cell>
          <cell r="H2602" t="str">
            <v>HT NATRIUM SON-T XPLUS 250WE40</v>
          </cell>
          <cell r="I2602">
            <v>307.5</v>
          </cell>
          <cell r="K2602" t="str">
            <v>ST</v>
          </cell>
          <cell r="L2602" t="str">
            <v>SEK</v>
          </cell>
          <cell r="M2602">
            <v>7</v>
          </cell>
          <cell r="N2602">
            <v>25</v>
          </cell>
          <cell r="O2602">
            <v>39101617</v>
          </cell>
          <cell r="P2602" t="str">
            <v>B</v>
          </cell>
          <cell r="Q2602" t="str">
            <v>N</v>
          </cell>
          <cell r="R2602" t="str">
            <v>HÖGTRYCKNATRIUMLAMPOR</v>
          </cell>
          <cell r="S2602">
            <v>1</v>
          </cell>
        </row>
        <row r="2603">
          <cell r="E2603">
            <v>8346754</v>
          </cell>
          <cell r="F2603" t="str">
            <v>Möbler och inredning</v>
          </cell>
          <cell r="G2603" t="str">
            <v>Ljuskällor</v>
          </cell>
          <cell r="H2603" t="str">
            <v>HT NATRIUM SON-T XPLUS 400WE40</v>
          </cell>
          <cell r="I2603">
            <v>340.5</v>
          </cell>
          <cell r="K2603" t="str">
            <v>ST</v>
          </cell>
          <cell r="L2603" t="str">
            <v>SEK</v>
          </cell>
          <cell r="M2603">
            <v>7</v>
          </cell>
          <cell r="N2603">
            <v>25</v>
          </cell>
          <cell r="O2603">
            <v>39101617</v>
          </cell>
          <cell r="P2603" t="str">
            <v>B</v>
          </cell>
          <cell r="Q2603" t="str">
            <v>N</v>
          </cell>
          <cell r="R2603" t="str">
            <v>HÖGTRYCKNATRIUMLAMPOR</v>
          </cell>
          <cell r="S2603">
            <v>1</v>
          </cell>
        </row>
        <row r="2604">
          <cell r="E2604">
            <v>8346755</v>
          </cell>
          <cell r="F2604" t="str">
            <v>Möbler och inredning</v>
          </cell>
          <cell r="G2604" t="str">
            <v>Ljuskällor</v>
          </cell>
          <cell r="H2604" t="str">
            <v>SON-T PLUS 400W PIA</v>
          </cell>
          <cell r="I2604">
            <v>286</v>
          </cell>
          <cell r="K2604" t="str">
            <v>ST</v>
          </cell>
          <cell r="L2604" t="str">
            <v>SEK</v>
          </cell>
          <cell r="M2604">
            <v>7</v>
          </cell>
          <cell r="N2604">
            <v>25</v>
          </cell>
          <cell r="O2604">
            <v>39101617</v>
          </cell>
          <cell r="P2604" t="str">
            <v>B</v>
          </cell>
          <cell r="Q2604" t="str">
            <v>N</v>
          </cell>
          <cell r="R2604" t="str">
            <v>HÖGTRYCKNATRIUMLAMPOR</v>
          </cell>
          <cell r="S2604">
            <v>1</v>
          </cell>
        </row>
        <row r="2605">
          <cell r="E2605">
            <v>8346770</v>
          </cell>
          <cell r="F2605" t="str">
            <v>Möbler och inredning</v>
          </cell>
          <cell r="G2605" t="str">
            <v>Ljuskällor</v>
          </cell>
          <cell r="H2605" t="str">
            <v>MASTER Agro 400W E40 1SL/12</v>
          </cell>
          <cell r="I2605">
            <v>552.5</v>
          </cell>
          <cell r="K2605" t="str">
            <v>ST</v>
          </cell>
          <cell r="L2605" t="str">
            <v>SEK</v>
          </cell>
          <cell r="M2605">
            <v>7</v>
          </cell>
          <cell r="N2605">
            <v>25</v>
          </cell>
          <cell r="O2605">
            <v>39101617</v>
          </cell>
          <cell r="P2605" t="str">
            <v>B</v>
          </cell>
          <cell r="Q2605" t="str">
            <v>N</v>
          </cell>
          <cell r="R2605" t="str">
            <v>HÖGTRYCKNATRIUMLAMPOR</v>
          </cell>
          <cell r="S2605">
            <v>1</v>
          </cell>
        </row>
        <row r="2606">
          <cell r="E2606">
            <v>8346775</v>
          </cell>
          <cell r="F2606" t="str">
            <v>Möbler och inredning</v>
          </cell>
          <cell r="G2606" t="str">
            <v>Ljuskällor</v>
          </cell>
          <cell r="H2606" t="str">
            <v>SON-T PLUS 600W PIA</v>
          </cell>
          <cell r="I2606">
            <v>492.5</v>
          </cell>
          <cell r="K2606" t="str">
            <v>ST</v>
          </cell>
          <cell r="L2606" t="str">
            <v>SEK</v>
          </cell>
          <cell r="M2606">
            <v>7</v>
          </cell>
          <cell r="N2606">
            <v>25</v>
          </cell>
          <cell r="O2606">
            <v>39101617</v>
          </cell>
          <cell r="P2606" t="str">
            <v>B</v>
          </cell>
          <cell r="Q2606" t="str">
            <v>N</v>
          </cell>
          <cell r="R2606" t="str">
            <v>HÖGTRYCKNATRIUMLAMPOR</v>
          </cell>
          <cell r="S2606">
            <v>1</v>
          </cell>
        </row>
        <row r="2607">
          <cell r="E2607">
            <v>8346780</v>
          </cell>
          <cell r="F2607" t="str">
            <v>Möbler och inredning</v>
          </cell>
          <cell r="G2607" t="str">
            <v>Ljuskällor</v>
          </cell>
          <cell r="H2607" t="str">
            <v>SON-T 1000W E40</v>
          </cell>
          <cell r="I2607">
            <v>827.5</v>
          </cell>
          <cell r="K2607" t="str">
            <v>ST</v>
          </cell>
          <cell r="L2607" t="str">
            <v>SEK</v>
          </cell>
          <cell r="M2607">
            <v>7</v>
          </cell>
          <cell r="N2607">
            <v>25</v>
          </cell>
          <cell r="O2607">
            <v>39101617</v>
          </cell>
          <cell r="P2607" t="str">
            <v>B</v>
          </cell>
          <cell r="Q2607" t="str">
            <v>N</v>
          </cell>
          <cell r="R2607" t="str">
            <v>HÖGTRYCKNATRIUMLAMPOR</v>
          </cell>
          <cell r="S2607">
            <v>1</v>
          </cell>
        </row>
        <row r="2608">
          <cell r="E2608">
            <v>8346785</v>
          </cell>
          <cell r="F2608" t="str">
            <v>Möbler och inredning</v>
          </cell>
          <cell r="G2608" t="str">
            <v>Ljuskällor</v>
          </cell>
          <cell r="H2608" t="str">
            <v>WHITE SON SWD-T 35W</v>
          </cell>
          <cell r="I2608">
            <v>650</v>
          </cell>
          <cell r="K2608" t="str">
            <v>ST</v>
          </cell>
          <cell r="L2608" t="str">
            <v>SEK</v>
          </cell>
          <cell r="M2608">
            <v>7</v>
          </cell>
          <cell r="N2608">
            <v>25</v>
          </cell>
          <cell r="O2608">
            <v>39101617</v>
          </cell>
          <cell r="P2608" t="str">
            <v>B</v>
          </cell>
          <cell r="Q2608" t="str">
            <v>N</v>
          </cell>
          <cell r="R2608" t="str">
            <v>HÖGTRYCKNATRIUMLAMPOR</v>
          </cell>
          <cell r="S2608">
            <v>1</v>
          </cell>
        </row>
        <row r="2609">
          <cell r="E2609">
            <v>8346790</v>
          </cell>
          <cell r="F2609" t="str">
            <v>Möbler och inredning</v>
          </cell>
          <cell r="G2609" t="str">
            <v>Ljuskällor</v>
          </cell>
          <cell r="H2609" t="str">
            <v>WHITE SON SWD-T 50W</v>
          </cell>
          <cell r="I2609">
            <v>637.5</v>
          </cell>
          <cell r="K2609" t="str">
            <v>ST</v>
          </cell>
          <cell r="L2609" t="str">
            <v>SEK</v>
          </cell>
          <cell r="M2609">
            <v>7</v>
          </cell>
          <cell r="N2609">
            <v>25</v>
          </cell>
          <cell r="O2609">
            <v>39101617</v>
          </cell>
          <cell r="P2609" t="str">
            <v>B</v>
          </cell>
          <cell r="Q2609" t="str">
            <v>N</v>
          </cell>
          <cell r="R2609" t="str">
            <v>HÖGTRYCKNATRIUMLAMPOR</v>
          </cell>
          <cell r="S2609">
            <v>1</v>
          </cell>
        </row>
        <row r="2610">
          <cell r="E2610">
            <v>8346791</v>
          </cell>
          <cell r="F2610" t="str">
            <v>Möbler och inredning</v>
          </cell>
          <cell r="G2610" t="str">
            <v>Ljuskällor</v>
          </cell>
          <cell r="H2610" t="str">
            <v>WHITE SON SWD-TG 50W</v>
          </cell>
          <cell r="I2610">
            <v>650</v>
          </cell>
          <cell r="K2610" t="str">
            <v>ST</v>
          </cell>
          <cell r="L2610" t="str">
            <v>SEK</v>
          </cell>
          <cell r="M2610">
            <v>7</v>
          </cell>
          <cell r="N2610">
            <v>25</v>
          </cell>
          <cell r="O2610">
            <v>39101617</v>
          </cell>
          <cell r="P2610" t="str">
            <v>B</v>
          </cell>
          <cell r="Q2610" t="str">
            <v>N</v>
          </cell>
          <cell r="R2610" t="str">
            <v>HÖGTRYCKNATRIUMLAMPOR</v>
          </cell>
          <cell r="S2610">
            <v>1</v>
          </cell>
        </row>
        <row r="2611">
          <cell r="E2611">
            <v>8346795</v>
          </cell>
          <cell r="F2611" t="str">
            <v>Möbler och inredning</v>
          </cell>
          <cell r="G2611" t="str">
            <v>Ljuskällor</v>
          </cell>
          <cell r="H2611" t="str">
            <v>WHITE SON SDW-T 100W</v>
          </cell>
          <cell r="I2611">
            <v>642.5</v>
          </cell>
          <cell r="K2611" t="str">
            <v>ST</v>
          </cell>
          <cell r="L2611" t="str">
            <v>SEK</v>
          </cell>
          <cell r="M2611">
            <v>7</v>
          </cell>
          <cell r="N2611">
            <v>25</v>
          </cell>
          <cell r="O2611">
            <v>39101617</v>
          </cell>
          <cell r="P2611" t="str">
            <v>B</v>
          </cell>
          <cell r="Q2611" t="str">
            <v>N</v>
          </cell>
          <cell r="R2611" t="str">
            <v>HÖGTRYCKNATRIUMLAMPOR</v>
          </cell>
          <cell r="S2611">
            <v>1</v>
          </cell>
        </row>
        <row r="2612">
          <cell r="E2612">
            <v>8346796</v>
          </cell>
          <cell r="F2612" t="str">
            <v>Möbler och inredning</v>
          </cell>
          <cell r="G2612" t="str">
            <v>Ljuskällor</v>
          </cell>
          <cell r="H2612" t="str">
            <v>WHITE SON SWD-TG 100W</v>
          </cell>
          <cell r="I2612">
            <v>682.5</v>
          </cell>
          <cell r="K2612" t="str">
            <v>ST</v>
          </cell>
          <cell r="L2612" t="str">
            <v>SEK</v>
          </cell>
          <cell r="M2612">
            <v>7</v>
          </cell>
          <cell r="N2612">
            <v>25</v>
          </cell>
          <cell r="O2612">
            <v>39101617</v>
          </cell>
          <cell r="P2612" t="str">
            <v>B</v>
          </cell>
          <cell r="Q2612" t="str">
            <v>N</v>
          </cell>
          <cell r="R2612" t="str">
            <v>HÖGTRYCKNATRIUMLAMPOR</v>
          </cell>
          <cell r="S2612">
            <v>1</v>
          </cell>
        </row>
        <row r="2613">
          <cell r="E2613">
            <v>8346800</v>
          </cell>
          <cell r="F2613" t="str">
            <v>Möbler och inredning</v>
          </cell>
          <cell r="G2613" t="str">
            <v>Ljuskällor</v>
          </cell>
          <cell r="H2613" t="str">
            <v>SON-T COMFORT 150W E40/45</v>
          </cell>
          <cell r="I2613">
            <v>435.5</v>
          </cell>
          <cell r="K2613" t="str">
            <v>ST</v>
          </cell>
          <cell r="L2613" t="str">
            <v>SEK</v>
          </cell>
          <cell r="M2613">
            <v>7</v>
          </cell>
          <cell r="N2613">
            <v>25</v>
          </cell>
          <cell r="O2613">
            <v>39101617</v>
          </cell>
          <cell r="P2613" t="str">
            <v>B</v>
          </cell>
          <cell r="Q2613" t="str">
            <v>N</v>
          </cell>
          <cell r="R2613" t="str">
            <v>HÖGTRYCKNATRIUMLAMPOR</v>
          </cell>
          <cell r="S2613">
            <v>1</v>
          </cell>
        </row>
        <row r="2614">
          <cell r="E2614">
            <v>8346810</v>
          </cell>
          <cell r="F2614" t="str">
            <v>Möbler och inredning</v>
          </cell>
          <cell r="G2614" t="str">
            <v>Ljuskällor</v>
          </cell>
          <cell r="H2614" t="str">
            <v>SON-T COMFORT 250W</v>
          </cell>
          <cell r="I2614">
            <v>494.5</v>
          </cell>
          <cell r="K2614" t="str">
            <v>ST</v>
          </cell>
          <cell r="L2614" t="str">
            <v>SEK</v>
          </cell>
          <cell r="M2614">
            <v>7</v>
          </cell>
          <cell r="N2614">
            <v>25</v>
          </cell>
          <cell r="O2614">
            <v>39101617</v>
          </cell>
          <cell r="P2614" t="str">
            <v>B</v>
          </cell>
          <cell r="Q2614" t="str">
            <v>N</v>
          </cell>
          <cell r="R2614" t="str">
            <v>HÖGTRYCKNATRIUMLAMPOR</v>
          </cell>
          <cell r="S2614">
            <v>1</v>
          </cell>
        </row>
        <row r="2615">
          <cell r="E2615">
            <v>8346815</v>
          </cell>
          <cell r="F2615" t="str">
            <v>Möbler och inredning</v>
          </cell>
          <cell r="G2615" t="str">
            <v>Ljuskällor</v>
          </cell>
          <cell r="H2615" t="str">
            <v>SON-T COMFORT 400W PIA</v>
          </cell>
          <cell r="I2615">
            <v>587.5</v>
          </cell>
          <cell r="K2615" t="str">
            <v>ST</v>
          </cell>
          <cell r="L2615" t="str">
            <v>SEK</v>
          </cell>
          <cell r="M2615">
            <v>7</v>
          </cell>
          <cell r="N2615">
            <v>25</v>
          </cell>
          <cell r="O2615">
            <v>39101617</v>
          </cell>
          <cell r="P2615" t="str">
            <v>B</v>
          </cell>
          <cell r="Q2615" t="str">
            <v>N</v>
          </cell>
          <cell r="R2615" t="str">
            <v>HÖGTRYCKNATRIUMLAMPOR</v>
          </cell>
          <cell r="S2615">
            <v>1</v>
          </cell>
        </row>
        <row r="2616">
          <cell r="E2616">
            <v>8347010</v>
          </cell>
          <cell r="F2616" t="str">
            <v>Möbler och inredning</v>
          </cell>
          <cell r="G2616" t="str">
            <v>Ljuskällor</v>
          </cell>
          <cell r="H2616" t="str">
            <v>NATRIUMLAMP SOX 35W</v>
          </cell>
          <cell r="I2616">
            <v>805</v>
          </cell>
          <cell r="K2616" t="str">
            <v>ST</v>
          </cell>
          <cell r="L2616" t="str">
            <v>SEK</v>
          </cell>
          <cell r="M2616">
            <v>7</v>
          </cell>
          <cell r="N2616">
            <v>25</v>
          </cell>
          <cell r="O2616">
            <v>39101617</v>
          </cell>
          <cell r="P2616" t="str">
            <v>B</v>
          </cell>
          <cell r="Q2616" t="str">
            <v>N</v>
          </cell>
          <cell r="R2616" t="str">
            <v>HÖGTRYCKNATRIUMLAMPOR</v>
          </cell>
          <cell r="S2616">
            <v>1</v>
          </cell>
        </row>
        <row r="2617">
          <cell r="E2617">
            <v>8347015</v>
          </cell>
          <cell r="F2617" t="str">
            <v>Möbler och inredning</v>
          </cell>
          <cell r="G2617" t="str">
            <v>Ljuskällor</v>
          </cell>
          <cell r="H2617" t="str">
            <v>NATRIUMLAMP SOX 55W</v>
          </cell>
          <cell r="I2617">
            <v>805</v>
          </cell>
          <cell r="K2617" t="str">
            <v>ST</v>
          </cell>
          <cell r="L2617" t="str">
            <v>SEK</v>
          </cell>
          <cell r="M2617">
            <v>7</v>
          </cell>
          <cell r="N2617">
            <v>25</v>
          </cell>
          <cell r="O2617">
            <v>39101617</v>
          </cell>
          <cell r="P2617" t="str">
            <v>B</v>
          </cell>
          <cell r="Q2617" t="str">
            <v>N</v>
          </cell>
          <cell r="R2617" t="str">
            <v>HÖGTRYCKNATRIUMLAMPOR</v>
          </cell>
          <cell r="S2617">
            <v>1</v>
          </cell>
        </row>
        <row r="2618">
          <cell r="E2618">
            <v>8347020</v>
          </cell>
          <cell r="F2618" t="str">
            <v>Möbler och inredning</v>
          </cell>
          <cell r="G2618" t="str">
            <v>Ljuskällor</v>
          </cell>
          <cell r="H2618" t="str">
            <v>NATRIUMLAMP SOX 90W</v>
          </cell>
          <cell r="I2618">
            <v>700</v>
          </cell>
          <cell r="K2618" t="str">
            <v>ST</v>
          </cell>
          <cell r="L2618" t="str">
            <v>SEK</v>
          </cell>
          <cell r="M2618">
            <v>7</v>
          </cell>
          <cell r="N2618">
            <v>25</v>
          </cell>
          <cell r="O2618">
            <v>39101617</v>
          </cell>
          <cell r="P2618" t="str">
            <v>B</v>
          </cell>
          <cell r="Q2618" t="str">
            <v>N</v>
          </cell>
          <cell r="R2618" t="str">
            <v>HÖGTRYCKNATRIUMLAMPOR</v>
          </cell>
          <cell r="S2618">
            <v>1</v>
          </cell>
        </row>
        <row r="2619">
          <cell r="E2619">
            <v>8347025</v>
          </cell>
          <cell r="F2619" t="str">
            <v>Möbler och inredning</v>
          </cell>
          <cell r="G2619" t="str">
            <v>Ljuskällor</v>
          </cell>
          <cell r="H2619" t="str">
            <v>NATRIUMLAMP SOX135W</v>
          </cell>
          <cell r="I2619">
            <v>947.5</v>
          </cell>
          <cell r="K2619" t="str">
            <v>ST</v>
          </cell>
          <cell r="L2619" t="str">
            <v>SEK</v>
          </cell>
          <cell r="M2619">
            <v>7</v>
          </cell>
          <cell r="N2619">
            <v>25</v>
          </cell>
          <cell r="O2619">
            <v>39101617</v>
          </cell>
          <cell r="P2619" t="str">
            <v>B</v>
          </cell>
          <cell r="Q2619" t="str">
            <v>N</v>
          </cell>
          <cell r="R2619" t="str">
            <v>HÖGTRYCKNATRIUMLAMPOR</v>
          </cell>
          <cell r="S2619">
            <v>1</v>
          </cell>
        </row>
        <row r="2620">
          <cell r="E2620">
            <v>8347030</v>
          </cell>
          <cell r="F2620" t="str">
            <v>Möbler och inredning</v>
          </cell>
          <cell r="G2620" t="str">
            <v>Ljuskällor</v>
          </cell>
          <cell r="H2620" t="str">
            <v>NATRIUMLAMP SOX180W</v>
          </cell>
          <cell r="I2620">
            <v>1240</v>
          </cell>
          <cell r="K2620" t="str">
            <v>ST</v>
          </cell>
          <cell r="L2620" t="str">
            <v>SEK</v>
          </cell>
          <cell r="M2620">
            <v>7</v>
          </cell>
          <cell r="N2620">
            <v>25</v>
          </cell>
          <cell r="O2620">
            <v>39101617</v>
          </cell>
          <cell r="P2620" t="str">
            <v>B</v>
          </cell>
          <cell r="Q2620" t="str">
            <v>N</v>
          </cell>
          <cell r="R2620" t="str">
            <v>HÖGTRYCKNATRIUMLAMPOR</v>
          </cell>
          <cell r="S2620">
            <v>1</v>
          </cell>
        </row>
        <row r="2621">
          <cell r="E2621">
            <v>8347110</v>
          </cell>
          <cell r="F2621" t="str">
            <v>Möbler och inredning</v>
          </cell>
          <cell r="G2621" t="str">
            <v>Ljuskällor</v>
          </cell>
          <cell r="H2621" t="str">
            <v>MASTER SOX-E 18W BY22D</v>
          </cell>
          <cell r="I2621">
            <v>542.5</v>
          </cell>
          <cell r="K2621" t="str">
            <v>ST</v>
          </cell>
          <cell r="L2621" t="str">
            <v>SEK</v>
          </cell>
          <cell r="M2621">
            <v>7</v>
          </cell>
          <cell r="N2621">
            <v>25</v>
          </cell>
          <cell r="O2621">
            <v>39101617</v>
          </cell>
          <cell r="P2621" t="str">
            <v>B</v>
          </cell>
          <cell r="Q2621" t="str">
            <v>N</v>
          </cell>
          <cell r="R2621" t="str">
            <v>HÖGTRYCKNATRIUMLAMPOR</v>
          </cell>
          <cell r="S2621">
            <v>1</v>
          </cell>
        </row>
        <row r="2622">
          <cell r="E2622">
            <v>8347115</v>
          </cell>
          <cell r="F2622" t="str">
            <v>Möbler och inredning</v>
          </cell>
          <cell r="G2622" t="str">
            <v>Ljuskällor</v>
          </cell>
          <cell r="H2622" t="str">
            <v>MASTER SOX-E 26W BY22D</v>
          </cell>
          <cell r="I2622">
            <v>875</v>
          </cell>
          <cell r="K2622" t="str">
            <v>ST</v>
          </cell>
          <cell r="L2622" t="str">
            <v>SEK</v>
          </cell>
          <cell r="M2622">
            <v>7</v>
          </cell>
          <cell r="N2622">
            <v>25</v>
          </cell>
          <cell r="O2622">
            <v>39101617</v>
          </cell>
          <cell r="P2622" t="str">
            <v>B</v>
          </cell>
          <cell r="Q2622" t="str">
            <v>N</v>
          </cell>
          <cell r="R2622" t="str">
            <v>HÖGTRYCKNATRIUMLAMPOR</v>
          </cell>
          <cell r="S2622">
            <v>1</v>
          </cell>
        </row>
        <row r="2623">
          <cell r="E2623">
            <v>8347120</v>
          </cell>
          <cell r="F2623" t="str">
            <v>Möbler och inredning</v>
          </cell>
          <cell r="G2623" t="str">
            <v>Ljuskällor</v>
          </cell>
          <cell r="H2623" t="str">
            <v>MASTER SOX-E 36W BY22D</v>
          </cell>
          <cell r="I2623">
            <v>875</v>
          </cell>
          <cell r="K2623" t="str">
            <v>ST</v>
          </cell>
          <cell r="L2623" t="str">
            <v>SEK</v>
          </cell>
          <cell r="M2623">
            <v>7</v>
          </cell>
          <cell r="N2623">
            <v>25</v>
          </cell>
          <cell r="O2623">
            <v>39101617</v>
          </cell>
          <cell r="P2623" t="str">
            <v>B</v>
          </cell>
          <cell r="Q2623" t="str">
            <v>N</v>
          </cell>
          <cell r="R2623" t="str">
            <v>HÖGTRYCKNATRIUMLAMPOR</v>
          </cell>
          <cell r="S2623">
            <v>1</v>
          </cell>
        </row>
        <row r="2624">
          <cell r="E2624">
            <v>8347130</v>
          </cell>
          <cell r="F2624" t="str">
            <v>Möbler och inredning</v>
          </cell>
          <cell r="G2624" t="str">
            <v>Ljuskällor</v>
          </cell>
          <cell r="H2624" t="str">
            <v>MASTER SOX-E 91W BY22D</v>
          </cell>
          <cell r="I2624">
            <v>1407.5</v>
          </cell>
          <cell r="K2624" t="str">
            <v>ST</v>
          </cell>
          <cell r="L2624" t="str">
            <v>SEK</v>
          </cell>
          <cell r="M2624">
            <v>7</v>
          </cell>
          <cell r="N2624">
            <v>25</v>
          </cell>
          <cell r="O2624">
            <v>39101617</v>
          </cell>
          <cell r="P2624" t="str">
            <v>B</v>
          </cell>
          <cell r="Q2624" t="str">
            <v>N</v>
          </cell>
          <cell r="R2624" t="str">
            <v>HÖGTRYCKNATRIUMLAMPOR</v>
          </cell>
          <cell r="S2624">
            <v>1</v>
          </cell>
        </row>
        <row r="2625">
          <cell r="E2625">
            <v>8348007</v>
          </cell>
          <cell r="F2625" t="str">
            <v>Möbler och inredning</v>
          </cell>
          <cell r="G2625" t="str">
            <v>Ljuskällor</v>
          </cell>
          <cell r="H2625" t="str">
            <v>MST CosmoWh CPO-TW 60W/728 PGZ</v>
          </cell>
          <cell r="I2625">
            <v>547.5</v>
          </cell>
          <cell r="K2625" t="str">
            <v>ST</v>
          </cell>
          <cell r="L2625" t="str">
            <v>SEK</v>
          </cell>
          <cell r="M2625">
            <v>7</v>
          </cell>
          <cell r="N2625">
            <v>25</v>
          </cell>
          <cell r="O2625">
            <v>39101614</v>
          </cell>
          <cell r="P2625" t="str">
            <v>B</v>
          </cell>
          <cell r="Q2625" t="str">
            <v>N</v>
          </cell>
          <cell r="R2625" t="str">
            <v>METALLHALOGENLAMPOR</v>
          </cell>
          <cell r="S2625">
            <v>1</v>
          </cell>
        </row>
        <row r="2626">
          <cell r="E2626">
            <v>8348008</v>
          </cell>
          <cell r="F2626" t="str">
            <v>Möbler och inredning</v>
          </cell>
          <cell r="G2626" t="str">
            <v>Ljuskällor</v>
          </cell>
          <cell r="H2626" t="str">
            <v>MET HAL 60W/840 COSMOWHITE CPO-TW 60W/840 PGZ12</v>
          </cell>
          <cell r="I2626">
            <v>905</v>
          </cell>
          <cell r="K2626" t="str">
            <v>ST</v>
          </cell>
          <cell r="L2626" t="str">
            <v>SEK</v>
          </cell>
          <cell r="M2626">
            <v>7</v>
          </cell>
          <cell r="N2626">
            <v>25</v>
          </cell>
          <cell r="O2626">
            <v>39101617</v>
          </cell>
          <cell r="P2626" t="str">
            <v>B</v>
          </cell>
          <cell r="Q2626" t="str">
            <v>N</v>
          </cell>
          <cell r="R2626" t="str">
            <v>HÖGTRYCKNATRIUMLAMPOR</v>
          </cell>
          <cell r="S2626">
            <v>1</v>
          </cell>
        </row>
        <row r="2627">
          <cell r="E2627">
            <v>8348009</v>
          </cell>
          <cell r="F2627" t="str">
            <v>Möbler och inredning</v>
          </cell>
          <cell r="G2627" t="str">
            <v>Ljuskällor</v>
          </cell>
          <cell r="H2627" t="str">
            <v>MST CosmoWh CPO-TW 90W/728 PGZ</v>
          </cell>
          <cell r="I2627">
            <v>717.5</v>
          </cell>
          <cell r="K2627" t="str">
            <v>ST</v>
          </cell>
          <cell r="L2627" t="str">
            <v>SEK</v>
          </cell>
          <cell r="M2627">
            <v>7</v>
          </cell>
          <cell r="N2627">
            <v>25</v>
          </cell>
          <cell r="O2627">
            <v>39101614</v>
          </cell>
          <cell r="P2627" t="str">
            <v>B</v>
          </cell>
          <cell r="Q2627" t="str">
            <v>N</v>
          </cell>
          <cell r="R2627" t="str">
            <v>METALLHALOGENLAMPOR</v>
          </cell>
          <cell r="S2627">
            <v>1</v>
          </cell>
        </row>
        <row r="2628">
          <cell r="E2628">
            <v>8348010</v>
          </cell>
          <cell r="F2628" t="str">
            <v>Möbler och inredning</v>
          </cell>
          <cell r="G2628" t="str">
            <v>Ljuskällor</v>
          </cell>
          <cell r="H2628" t="str">
            <v>MET HAL 90W/840 COSMOWHITE CPO-TW 90W/840 PGZ12</v>
          </cell>
          <cell r="I2628">
            <v>1070</v>
          </cell>
          <cell r="K2628" t="str">
            <v>ST</v>
          </cell>
          <cell r="L2628" t="str">
            <v>SEK</v>
          </cell>
          <cell r="M2628">
            <v>7</v>
          </cell>
          <cell r="N2628">
            <v>25</v>
          </cell>
          <cell r="O2628">
            <v>39101617</v>
          </cell>
          <cell r="P2628" t="str">
            <v>B</v>
          </cell>
          <cell r="Q2628" t="str">
            <v>N</v>
          </cell>
          <cell r="R2628" t="str">
            <v>HÖGTRYCKNATRIUMLAMPOR</v>
          </cell>
          <cell r="S2628">
            <v>1</v>
          </cell>
        </row>
        <row r="2629">
          <cell r="E2629">
            <v>8348011</v>
          </cell>
          <cell r="F2629" t="str">
            <v>Möbler och inredning</v>
          </cell>
          <cell r="G2629" t="str">
            <v>Ljuskällor</v>
          </cell>
          <cell r="H2629" t="str">
            <v>MST CosmoWh CPO-TW 140W/728 PG</v>
          </cell>
          <cell r="I2629">
            <v>717.5</v>
          </cell>
          <cell r="K2629" t="str">
            <v>ST</v>
          </cell>
          <cell r="L2629" t="str">
            <v>SEK</v>
          </cell>
          <cell r="M2629">
            <v>7</v>
          </cell>
          <cell r="N2629">
            <v>25</v>
          </cell>
          <cell r="O2629">
            <v>39101614</v>
          </cell>
          <cell r="P2629" t="str">
            <v>B</v>
          </cell>
          <cell r="Q2629" t="str">
            <v>N</v>
          </cell>
          <cell r="R2629" t="str">
            <v>METALLHALOGENLAMPOR</v>
          </cell>
          <cell r="S2629">
            <v>1</v>
          </cell>
        </row>
        <row r="2630">
          <cell r="E2630">
            <v>8348012</v>
          </cell>
          <cell r="F2630" t="str">
            <v>Möbler och inredning</v>
          </cell>
          <cell r="G2630" t="str">
            <v>Ljuskällor</v>
          </cell>
          <cell r="H2630" t="str">
            <v>MET HAL 140W/840 COSMOWHITECPO-TW 140W/840 PGZ12</v>
          </cell>
          <cell r="I2630">
            <v>1160</v>
          </cell>
          <cell r="K2630" t="str">
            <v>ST</v>
          </cell>
          <cell r="L2630" t="str">
            <v>SEK</v>
          </cell>
          <cell r="M2630">
            <v>7</v>
          </cell>
          <cell r="N2630">
            <v>25</v>
          </cell>
          <cell r="O2630">
            <v>39101617</v>
          </cell>
          <cell r="P2630" t="str">
            <v>B</v>
          </cell>
          <cell r="Q2630" t="str">
            <v>N</v>
          </cell>
          <cell r="R2630" t="str">
            <v>HÖGTRYCKNATRIUMLAMPOR</v>
          </cell>
          <cell r="S2630">
            <v>1</v>
          </cell>
        </row>
        <row r="2631">
          <cell r="E2631">
            <v>8348050</v>
          </cell>
          <cell r="F2631" t="str">
            <v>Möbler och inredning</v>
          </cell>
          <cell r="G2631" t="str">
            <v>Ljuskällor</v>
          </cell>
          <cell r="H2631" t="str">
            <v>MET HAL CDM-TD 70W/830 RX7S</v>
          </cell>
          <cell r="I2631">
            <v>361.5</v>
          </cell>
          <cell r="K2631" t="str">
            <v>ST</v>
          </cell>
          <cell r="L2631" t="str">
            <v>SEK</v>
          </cell>
          <cell r="M2631">
            <v>7</v>
          </cell>
          <cell r="N2631">
            <v>25</v>
          </cell>
          <cell r="O2631">
            <v>39101614</v>
          </cell>
          <cell r="P2631" t="str">
            <v>B</v>
          </cell>
          <cell r="Q2631" t="str">
            <v>N</v>
          </cell>
          <cell r="R2631" t="str">
            <v>METALLHALOGENLAMPOR</v>
          </cell>
          <cell r="S2631">
            <v>1</v>
          </cell>
        </row>
        <row r="2632">
          <cell r="E2632">
            <v>8348060</v>
          </cell>
          <cell r="F2632" t="str">
            <v>Möbler och inredning</v>
          </cell>
          <cell r="G2632" t="str">
            <v>Ljuskällor</v>
          </cell>
          <cell r="H2632" t="str">
            <v>MET HAL CDM-TD 70W/942 RX7S</v>
          </cell>
          <cell r="I2632">
            <v>369</v>
          </cell>
          <cell r="K2632" t="str">
            <v>ST</v>
          </cell>
          <cell r="L2632" t="str">
            <v>SEK</v>
          </cell>
          <cell r="M2632">
            <v>7</v>
          </cell>
          <cell r="N2632">
            <v>25</v>
          </cell>
          <cell r="O2632">
            <v>39101614</v>
          </cell>
          <cell r="P2632" t="str">
            <v>B</v>
          </cell>
          <cell r="Q2632" t="str">
            <v>N</v>
          </cell>
          <cell r="R2632" t="str">
            <v>METALLHALOGENLAMPOR</v>
          </cell>
          <cell r="S2632">
            <v>1</v>
          </cell>
        </row>
        <row r="2633">
          <cell r="E2633">
            <v>8348061</v>
          </cell>
          <cell r="F2633" t="str">
            <v>Möbler och inredning</v>
          </cell>
          <cell r="G2633" t="str">
            <v>Ljuskällor</v>
          </cell>
          <cell r="H2633" t="str">
            <v>M HA CDM-TD Ess 70W/942 RX7s</v>
          </cell>
          <cell r="I2633">
            <v>268.5</v>
          </cell>
          <cell r="K2633" t="str">
            <v>ST</v>
          </cell>
          <cell r="L2633" t="str">
            <v>SEK</v>
          </cell>
          <cell r="M2633">
            <v>7</v>
          </cell>
          <cell r="N2633">
            <v>25</v>
          </cell>
          <cell r="O2633">
            <v>39101614</v>
          </cell>
          <cell r="P2633" t="str">
            <v>B</v>
          </cell>
          <cell r="Q2633" t="str">
            <v>N</v>
          </cell>
          <cell r="R2633" t="str">
            <v>METALLHALOGENLAMPOR</v>
          </cell>
          <cell r="S2633">
            <v>1</v>
          </cell>
        </row>
        <row r="2634">
          <cell r="E2634">
            <v>8348070</v>
          </cell>
          <cell r="F2634" t="str">
            <v>Möbler och inredning</v>
          </cell>
          <cell r="G2634" t="str">
            <v>Ljuskällor</v>
          </cell>
          <cell r="H2634" t="str">
            <v>MET HAL CDM-TD 150W/830 RX7</v>
          </cell>
          <cell r="I2634">
            <v>394</v>
          </cell>
          <cell r="K2634" t="str">
            <v>ST</v>
          </cell>
          <cell r="L2634" t="str">
            <v>SEK</v>
          </cell>
          <cell r="M2634">
            <v>7</v>
          </cell>
          <cell r="N2634">
            <v>25</v>
          </cell>
          <cell r="O2634">
            <v>39101614</v>
          </cell>
          <cell r="P2634" t="str">
            <v>B</v>
          </cell>
          <cell r="Q2634" t="str">
            <v>N</v>
          </cell>
          <cell r="R2634" t="str">
            <v>METALLHALOGENLAMPOR</v>
          </cell>
          <cell r="S2634">
            <v>1</v>
          </cell>
        </row>
        <row r="2635">
          <cell r="E2635">
            <v>8348080</v>
          </cell>
          <cell r="F2635" t="str">
            <v>Möbler och inredning</v>
          </cell>
          <cell r="G2635" t="str">
            <v>Ljuskällor</v>
          </cell>
          <cell r="H2635" t="str">
            <v>MET HAL CDM-TD 150W/942</v>
          </cell>
          <cell r="I2635">
            <v>413.5</v>
          </cell>
          <cell r="K2635" t="str">
            <v>ST</v>
          </cell>
          <cell r="L2635" t="str">
            <v>SEK</v>
          </cell>
          <cell r="M2635">
            <v>7</v>
          </cell>
          <cell r="N2635">
            <v>25</v>
          </cell>
          <cell r="O2635">
            <v>39101614</v>
          </cell>
          <cell r="P2635" t="str">
            <v>B</v>
          </cell>
          <cell r="Q2635" t="str">
            <v>N</v>
          </cell>
          <cell r="R2635" t="str">
            <v>METALLHALOGENLAMPOR</v>
          </cell>
          <cell r="S2635">
            <v>1</v>
          </cell>
        </row>
        <row r="2636">
          <cell r="E2636">
            <v>8348090</v>
          </cell>
          <cell r="F2636" t="str">
            <v>Möbler och inredning</v>
          </cell>
          <cell r="G2636" t="str">
            <v>Ljuskällor</v>
          </cell>
          <cell r="H2636" t="str">
            <v>MET HAL MHN-TD 250W FC2</v>
          </cell>
          <cell r="I2636">
            <v>662.5</v>
          </cell>
          <cell r="K2636" t="str">
            <v>ST</v>
          </cell>
          <cell r="L2636" t="str">
            <v>SEK</v>
          </cell>
          <cell r="M2636">
            <v>7</v>
          </cell>
          <cell r="N2636">
            <v>25</v>
          </cell>
          <cell r="O2636">
            <v>39101614</v>
          </cell>
          <cell r="P2636" t="str">
            <v>B</v>
          </cell>
          <cell r="Q2636" t="str">
            <v>N</v>
          </cell>
          <cell r="R2636" t="str">
            <v>METALLHALOGENLAMPOR</v>
          </cell>
          <cell r="S2636">
            <v>1</v>
          </cell>
        </row>
        <row r="2637">
          <cell r="E2637">
            <v>8348100</v>
          </cell>
          <cell r="F2637" t="str">
            <v>Möbler och inredning</v>
          </cell>
          <cell r="G2637" t="str">
            <v>Ljuskällor</v>
          </cell>
          <cell r="H2637" t="str">
            <v>MASTERC CDM-TMW Elite 210W/930</v>
          </cell>
          <cell r="I2637">
            <v>1435</v>
          </cell>
          <cell r="K2637" t="str">
            <v>ST</v>
          </cell>
          <cell r="L2637" t="str">
            <v>SEK</v>
          </cell>
          <cell r="M2637">
            <v>7</v>
          </cell>
          <cell r="N2637">
            <v>25</v>
          </cell>
          <cell r="O2637">
            <v>39101614</v>
          </cell>
          <cell r="P2637" t="str">
            <v>B</v>
          </cell>
          <cell r="Q2637" t="str">
            <v>N</v>
          </cell>
          <cell r="R2637" t="str">
            <v>METALLHALOGENLAMPOR</v>
          </cell>
          <cell r="S2637">
            <v>1</v>
          </cell>
        </row>
        <row r="2638">
          <cell r="E2638">
            <v>8348101</v>
          </cell>
          <cell r="F2638" t="str">
            <v>Möbler och inredning</v>
          </cell>
          <cell r="G2638" t="str">
            <v>Ljuskällor</v>
          </cell>
          <cell r="H2638" t="str">
            <v>MET HAL 210W/942 PGZ12 CDM-TMW</v>
          </cell>
          <cell r="I2638">
            <v>1385</v>
          </cell>
          <cell r="K2638" t="str">
            <v>ST</v>
          </cell>
          <cell r="L2638" t="str">
            <v>SEK</v>
          </cell>
          <cell r="M2638">
            <v>7</v>
          </cell>
          <cell r="N2638">
            <v>25</v>
          </cell>
          <cell r="O2638">
            <v>39101614</v>
          </cell>
          <cell r="P2638" t="str">
            <v>B</v>
          </cell>
          <cell r="Q2638" t="str">
            <v>N</v>
          </cell>
          <cell r="R2638" t="str">
            <v>METALLHALOGENLAMPOR</v>
          </cell>
          <cell r="S2638">
            <v>1</v>
          </cell>
        </row>
        <row r="2639">
          <cell r="E2639">
            <v>8348102</v>
          </cell>
          <cell r="F2639" t="str">
            <v>Möbler och inredning</v>
          </cell>
          <cell r="G2639" t="str">
            <v>Ljuskällor</v>
          </cell>
          <cell r="H2639" t="str">
            <v>MASTERC CDM-TMW Elite 315W/930</v>
          </cell>
          <cell r="I2639">
            <v>1852.5</v>
          </cell>
          <cell r="K2639" t="str">
            <v>ST</v>
          </cell>
          <cell r="L2639" t="str">
            <v>SEK</v>
          </cell>
          <cell r="M2639">
            <v>7</v>
          </cell>
          <cell r="N2639">
            <v>25</v>
          </cell>
          <cell r="O2639">
            <v>39101614</v>
          </cell>
          <cell r="P2639" t="str">
            <v>B</v>
          </cell>
          <cell r="Q2639" t="str">
            <v>N</v>
          </cell>
          <cell r="R2639" t="str">
            <v>METALLHALOGENLAMPOR</v>
          </cell>
          <cell r="S2639">
            <v>1</v>
          </cell>
        </row>
        <row r="2640">
          <cell r="E2640">
            <v>8348103</v>
          </cell>
          <cell r="F2640" t="str">
            <v>Möbler och inredning</v>
          </cell>
          <cell r="G2640" t="str">
            <v>Ljuskällor</v>
          </cell>
          <cell r="H2640" t="str">
            <v>MET HAL 315W/942 PGZ12 CDM-TMW</v>
          </cell>
          <cell r="I2640">
            <v>1587.5</v>
          </cell>
          <cell r="K2640" t="str">
            <v>ST</v>
          </cell>
          <cell r="L2640" t="str">
            <v>SEK</v>
          </cell>
          <cell r="M2640">
            <v>7</v>
          </cell>
          <cell r="N2640">
            <v>25</v>
          </cell>
          <cell r="O2640">
            <v>39101614</v>
          </cell>
          <cell r="P2640" t="str">
            <v>B</v>
          </cell>
          <cell r="Q2640" t="str">
            <v>N</v>
          </cell>
          <cell r="R2640" t="str">
            <v>METALLHALOGENLAMPOR</v>
          </cell>
          <cell r="S2640">
            <v>1</v>
          </cell>
        </row>
        <row r="2641">
          <cell r="E2641">
            <v>8348106</v>
          </cell>
          <cell r="F2641" t="str">
            <v>Möbler och inredning</v>
          </cell>
          <cell r="G2641" t="str">
            <v>Ljuskällor</v>
          </cell>
          <cell r="H2641" t="str">
            <v>MET HAL 315W/930 PGZ12 P</v>
          </cell>
          <cell r="I2641">
            <v>1657.5</v>
          </cell>
          <cell r="K2641" t="str">
            <v>ST</v>
          </cell>
          <cell r="L2641" t="str">
            <v>SEK</v>
          </cell>
          <cell r="M2641">
            <v>7</v>
          </cell>
          <cell r="N2641">
            <v>25</v>
          </cell>
          <cell r="O2641">
            <v>39101617</v>
          </cell>
          <cell r="P2641" t="str">
            <v>B</v>
          </cell>
          <cell r="Q2641" t="str">
            <v>N</v>
          </cell>
          <cell r="R2641" t="str">
            <v>HÖGTRYCKNATRIUMLAMPOR</v>
          </cell>
          <cell r="S2641">
            <v>1</v>
          </cell>
        </row>
        <row r="2642">
          <cell r="E2642">
            <v>8348115</v>
          </cell>
          <cell r="F2642" t="str">
            <v>Möbler och inredning</v>
          </cell>
          <cell r="G2642" t="str">
            <v>Ljuskällor</v>
          </cell>
          <cell r="H2642" t="str">
            <v>MET HAL CDO-ET P 50W/828 E27</v>
          </cell>
          <cell r="I2642">
            <v>449.5</v>
          </cell>
          <cell r="K2642" t="str">
            <v>ST</v>
          </cell>
          <cell r="L2642" t="str">
            <v>SEK</v>
          </cell>
          <cell r="M2642">
            <v>7</v>
          </cell>
          <cell r="N2642">
            <v>25</v>
          </cell>
          <cell r="O2642">
            <v>39101614</v>
          </cell>
          <cell r="P2642" t="str">
            <v>B</v>
          </cell>
          <cell r="Q2642" t="str">
            <v>N</v>
          </cell>
          <cell r="R2642" t="str">
            <v>METALLHALOGENLAMPOR</v>
          </cell>
          <cell r="S2642">
            <v>1</v>
          </cell>
        </row>
        <row r="2643">
          <cell r="E2643">
            <v>8348116</v>
          </cell>
          <cell r="F2643" t="str">
            <v>Möbler och inredning</v>
          </cell>
          <cell r="G2643" t="str">
            <v>Ljuskällor</v>
          </cell>
          <cell r="H2643" t="str">
            <v>MET HAL CDO-ET P 70W/828 E27</v>
          </cell>
          <cell r="I2643">
            <v>473.5</v>
          </cell>
          <cell r="K2643" t="str">
            <v>ST</v>
          </cell>
          <cell r="L2643" t="str">
            <v>SEK</v>
          </cell>
          <cell r="M2643">
            <v>7</v>
          </cell>
          <cell r="N2643">
            <v>25</v>
          </cell>
          <cell r="O2643">
            <v>39101614</v>
          </cell>
          <cell r="P2643" t="str">
            <v>B</v>
          </cell>
          <cell r="Q2643" t="str">
            <v>N</v>
          </cell>
          <cell r="R2643" t="str">
            <v>METALLHALOGENLAMPOR</v>
          </cell>
          <cell r="S2643">
            <v>1</v>
          </cell>
        </row>
        <row r="2644">
          <cell r="E2644">
            <v>8348117</v>
          </cell>
          <cell r="F2644" t="str">
            <v>Möbler och inredning</v>
          </cell>
          <cell r="G2644" t="str">
            <v>Ljuskällor</v>
          </cell>
          <cell r="H2644" t="str">
            <v>MET HAL CDO-ET P 100W/828 E40</v>
          </cell>
          <cell r="I2644">
            <v>498</v>
          </cell>
          <cell r="K2644" t="str">
            <v>ST</v>
          </cell>
          <cell r="L2644" t="str">
            <v>SEK</v>
          </cell>
          <cell r="M2644">
            <v>7</v>
          </cell>
          <cell r="N2644">
            <v>25</v>
          </cell>
          <cell r="O2644">
            <v>39101614</v>
          </cell>
          <cell r="P2644" t="str">
            <v>B</v>
          </cell>
          <cell r="Q2644" t="str">
            <v>N</v>
          </cell>
          <cell r="R2644" t="str">
            <v>METALLHALOGENLAMPOR</v>
          </cell>
          <cell r="S2644">
            <v>1</v>
          </cell>
        </row>
        <row r="2645">
          <cell r="E2645">
            <v>8348118</v>
          </cell>
          <cell r="F2645" t="str">
            <v>Möbler och inredning</v>
          </cell>
          <cell r="G2645" t="str">
            <v>Ljuskällor</v>
          </cell>
          <cell r="H2645" t="str">
            <v>MET HAL CDO-ET P 150W/828 E40</v>
          </cell>
          <cell r="I2645">
            <v>542.5</v>
          </cell>
          <cell r="K2645" t="str">
            <v>ST</v>
          </cell>
          <cell r="L2645" t="str">
            <v>SEK</v>
          </cell>
          <cell r="M2645">
            <v>7</v>
          </cell>
          <cell r="N2645">
            <v>25</v>
          </cell>
          <cell r="O2645">
            <v>39101614</v>
          </cell>
          <cell r="P2645" t="str">
            <v>B</v>
          </cell>
          <cell r="Q2645" t="str">
            <v>N</v>
          </cell>
          <cell r="R2645" t="str">
            <v>METALLHALOGENLAMPOR</v>
          </cell>
          <cell r="S2645">
            <v>1</v>
          </cell>
        </row>
        <row r="2646">
          <cell r="E2646">
            <v>8348146</v>
          </cell>
          <cell r="F2646" t="str">
            <v>Möbler och inredning</v>
          </cell>
          <cell r="G2646" t="str">
            <v>Ljuskällor</v>
          </cell>
          <cell r="H2646" t="str">
            <v>MET HAL HPI 250W/645 E40 BUP</v>
          </cell>
          <cell r="I2646">
            <v>710</v>
          </cell>
          <cell r="K2646" t="str">
            <v>ST</v>
          </cell>
          <cell r="L2646" t="str">
            <v>SEK</v>
          </cell>
          <cell r="M2646">
            <v>7</v>
          </cell>
          <cell r="N2646">
            <v>25</v>
          </cell>
          <cell r="O2646">
            <v>39101614</v>
          </cell>
          <cell r="P2646" t="str">
            <v>B</v>
          </cell>
          <cell r="Q2646" t="str">
            <v>N</v>
          </cell>
          <cell r="R2646" t="str">
            <v>METALLHALOGENLAMPOR</v>
          </cell>
          <cell r="S2646">
            <v>1</v>
          </cell>
        </row>
        <row r="2647">
          <cell r="E2647">
            <v>8348147</v>
          </cell>
          <cell r="F2647" t="str">
            <v>Möbler och inredning</v>
          </cell>
          <cell r="G2647" t="str">
            <v>Ljuskällor</v>
          </cell>
          <cell r="H2647" t="str">
            <v>MET HAL HPI 400W/667 E40 BU</v>
          </cell>
          <cell r="I2647">
            <v>547.5</v>
          </cell>
          <cell r="K2647" t="str">
            <v>ST</v>
          </cell>
          <cell r="L2647" t="str">
            <v>SEK</v>
          </cell>
          <cell r="M2647">
            <v>7</v>
          </cell>
          <cell r="N2647">
            <v>25</v>
          </cell>
          <cell r="O2647">
            <v>39101614</v>
          </cell>
          <cell r="P2647" t="str">
            <v>B</v>
          </cell>
          <cell r="Q2647" t="str">
            <v>N</v>
          </cell>
          <cell r="R2647" t="str">
            <v>METALLHALOGENLAMPOR</v>
          </cell>
          <cell r="S2647">
            <v>1</v>
          </cell>
        </row>
        <row r="2648">
          <cell r="E2648">
            <v>8348150</v>
          </cell>
          <cell r="F2648" t="str">
            <v>Möbler och inredning</v>
          </cell>
          <cell r="G2648" t="str">
            <v>Ljuskällor</v>
          </cell>
          <cell r="H2648" t="str">
            <v>HPI PLUS 400W BUS E40</v>
          </cell>
          <cell r="I2648">
            <v>642.5</v>
          </cell>
          <cell r="K2648" t="str">
            <v>ST</v>
          </cell>
          <cell r="L2648" t="str">
            <v>SEK</v>
          </cell>
          <cell r="M2648">
            <v>7</v>
          </cell>
          <cell r="N2648">
            <v>25</v>
          </cell>
          <cell r="O2648">
            <v>39101614</v>
          </cell>
          <cell r="P2648" t="str">
            <v>B</v>
          </cell>
          <cell r="Q2648" t="str">
            <v>N</v>
          </cell>
          <cell r="R2648" t="str">
            <v>METALLHALOGENLAMPOR</v>
          </cell>
          <cell r="S2648">
            <v>1</v>
          </cell>
        </row>
        <row r="2649">
          <cell r="E2649">
            <v>8348160</v>
          </cell>
          <cell r="F2649" t="str">
            <v>Möbler och inredning</v>
          </cell>
          <cell r="G2649" t="str">
            <v>Ljuskällor</v>
          </cell>
          <cell r="H2649" t="str">
            <v>HPI 400W BU E40</v>
          </cell>
          <cell r="I2649">
            <v>592.5</v>
          </cell>
          <cell r="K2649" t="str">
            <v>ST</v>
          </cell>
          <cell r="L2649" t="str">
            <v>SEK</v>
          </cell>
          <cell r="M2649">
            <v>7</v>
          </cell>
          <cell r="N2649">
            <v>25</v>
          </cell>
          <cell r="O2649">
            <v>39101614</v>
          </cell>
          <cell r="P2649" t="str">
            <v>B</v>
          </cell>
          <cell r="Q2649" t="str">
            <v>N</v>
          </cell>
          <cell r="R2649" t="str">
            <v>METALLHALOGENLAMPOR</v>
          </cell>
          <cell r="S2649">
            <v>1</v>
          </cell>
        </row>
        <row r="2650">
          <cell r="E2650">
            <v>8348165</v>
          </cell>
          <cell r="F2650" t="str">
            <v>Möbler och inredning</v>
          </cell>
          <cell r="G2650" t="str">
            <v>Ljuskällor</v>
          </cell>
          <cell r="H2650" t="str">
            <v>MET HAL HPI 400W/645 E40 BUSP</v>
          </cell>
          <cell r="I2650">
            <v>797.5</v>
          </cell>
          <cell r="K2650" t="str">
            <v>ST</v>
          </cell>
          <cell r="L2650" t="str">
            <v>SEK</v>
          </cell>
          <cell r="M2650">
            <v>7</v>
          </cell>
          <cell r="N2650">
            <v>25</v>
          </cell>
          <cell r="O2650">
            <v>39101614</v>
          </cell>
          <cell r="P2650" t="str">
            <v>B</v>
          </cell>
          <cell r="Q2650" t="str">
            <v>N</v>
          </cell>
          <cell r="R2650" t="str">
            <v>METALLHALOGENLAMPOR</v>
          </cell>
          <cell r="S2650">
            <v>1</v>
          </cell>
        </row>
        <row r="2651">
          <cell r="E2651">
            <v>8348170</v>
          </cell>
          <cell r="F2651" t="str">
            <v>Möbler och inredning</v>
          </cell>
          <cell r="G2651" t="str">
            <v>Ljuskällor</v>
          </cell>
          <cell r="H2651" t="str">
            <v>MET HAL HPI 400W/645 E40 BUP</v>
          </cell>
          <cell r="I2651">
            <v>737.5</v>
          </cell>
          <cell r="K2651" t="str">
            <v>ST</v>
          </cell>
          <cell r="L2651" t="str">
            <v>SEK</v>
          </cell>
          <cell r="M2651">
            <v>7</v>
          </cell>
          <cell r="N2651">
            <v>25</v>
          </cell>
          <cell r="O2651">
            <v>39101614</v>
          </cell>
          <cell r="P2651" t="str">
            <v>B</v>
          </cell>
          <cell r="Q2651" t="str">
            <v>N</v>
          </cell>
          <cell r="R2651" t="str">
            <v>METALLHALOGENLAMPOR</v>
          </cell>
          <cell r="S2651">
            <v>6</v>
          </cell>
        </row>
        <row r="2652">
          <cell r="E2652">
            <v>8348171</v>
          </cell>
          <cell r="F2652" t="str">
            <v>Möbler och inredning</v>
          </cell>
          <cell r="G2652" t="str">
            <v>Ljuskällor</v>
          </cell>
          <cell r="H2652" t="str">
            <v>MET HAL HPI 400W/667 E40 BU</v>
          </cell>
          <cell r="I2652">
            <v>545</v>
          </cell>
          <cell r="K2652" t="str">
            <v>ST</v>
          </cell>
          <cell r="L2652" t="str">
            <v>SEK</v>
          </cell>
          <cell r="M2652">
            <v>7</v>
          </cell>
          <cell r="N2652">
            <v>25</v>
          </cell>
          <cell r="O2652">
            <v>39101614</v>
          </cell>
          <cell r="P2652" t="str">
            <v>B</v>
          </cell>
          <cell r="Q2652" t="str">
            <v>N</v>
          </cell>
          <cell r="R2652" t="str">
            <v>METALLHALOGENLAMPOR</v>
          </cell>
          <cell r="S2652">
            <v>6</v>
          </cell>
        </row>
        <row r="2653">
          <cell r="E2653">
            <v>8348185</v>
          </cell>
          <cell r="F2653" t="str">
            <v>Möbler och inredning</v>
          </cell>
          <cell r="G2653" t="str">
            <v>Ljuskällor</v>
          </cell>
          <cell r="H2653" t="str">
            <v>MASTER CDM- R ELITE 70W/942</v>
          </cell>
          <cell r="I2653">
            <v>1045</v>
          </cell>
          <cell r="K2653" t="str">
            <v>ST</v>
          </cell>
          <cell r="L2653" t="str">
            <v>SEK</v>
          </cell>
          <cell r="M2653">
            <v>7</v>
          </cell>
          <cell r="N2653">
            <v>25</v>
          </cell>
          <cell r="O2653">
            <v>39101614</v>
          </cell>
          <cell r="P2653" t="str">
            <v>B</v>
          </cell>
          <cell r="Q2653" t="str">
            <v>N</v>
          </cell>
          <cell r="R2653" t="str">
            <v>METALLHALOGENLAMPOR</v>
          </cell>
          <cell r="S2653">
            <v>1</v>
          </cell>
        </row>
        <row r="2654">
          <cell r="E2654">
            <v>8348228</v>
          </cell>
          <cell r="F2654" t="str">
            <v>Möbler och inredning</v>
          </cell>
          <cell r="G2654" t="str">
            <v>Ljuskällor</v>
          </cell>
          <cell r="H2654" t="str">
            <v>MET HAL 20W/830 24D GX8.5</v>
          </cell>
          <cell r="I2654">
            <v>777.5</v>
          </cell>
          <cell r="K2654" t="str">
            <v>ST</v>
          </cell>
          <cell r="L2654" t="str">
            <v>SEK</v>
          </cell>
          <cell r="M2654">
            <v>7</v>
          </cell>
          <cell r="N2654">
            <v>25</v>
          </cell>
          <cell r="O2654">
            <v>39101614</v>
          </cell>
          <cell r="P2654" t="str">
            <v>B</v>
          </cell>
          <cell r="Q2654" t="str">
            <v>N</v>
          </cell>
          <cell r="R2654" t="str">
            <v>METALLHALOGENLAMPOR</v>
          </cell>
          <cell r="S2654">
            <v>6</v>
          </cell>
        </row>
        <row r="2655">
          <cell r="E2655">
            <v>8348230</v>
          </cell>
          <cell r="F2655" t="str">
            <v>Möbler och inredning</v>
          </cell>
          <cell r="G2655" t="str">
            <v>Ljuskällor</v>
          </cell>
          <cell r="H2655" t="str">
            <v>REFL CDM-R111 35W/830 10D</v>
          </cell>
          <cell r="I2655">
            <v>705</v>
          </cell>
          <cell r="K2655" t="str">
            <v>ST</v>
          </cell>
          <cell r="L2655" t="str">
            <v>SEK</v>
          </cell>
          <cell r="M2655">
            <v>7</v>
          </cell>
          <cell r="N2655">
            <v>25</v>
          </cell>
          <cell r="O2655">
            <v>39101614</v>
          </cell>
          <cell r="P2655" t="str">
            <v>B</v>
          </cell>
          <cell r="Q2655" t="str">
            <v>N</v>
          </cell>
          <cell r="R2655" t="str">
            <v>METALLHALOGENLAMPOR</v>
          </cell>
          <cell r="S2655">
            <v>6</v>
          </cell>
        </row>
        <row r="2656">
          <cell r="E2656">
            <v>8348231</v>
          </cell>
          <cell r="F2656" t="str">
            <v>Möbler och inredning</v>
          </cell>
          <cell r="G2656" t="str">
            <v>Ljuskällor</v>
          </cell>
          <cell r="H2656" t="str">
            <v>REFL CDM-R111 35W/830 24D</v>
          </cell>
          <cell r="I2656">
            <v>705</v>
          </cell>
          <cell r="K2656" t="str">
            <v>ST</v>
          </cell>
          <cell r="L2656" t="str">
            <v>SEK</v>
          </cell>
          <cell r="M2656">
            <v>7</v>
          </cell>
          <cell r="N2656">
            <v>25</v>
          </cell>
          <cell r="O2656">
            <v>39101614</v>
          </cell>
          <cell r="P2656" t="str">
            <v>B</v>
          </cell>
          <cell r="Q2656" t="str">
            <v>N</v>
          </cell>
          <cell r="R2656" t="str">
            <v>METALLHALOGENLAMPOR</v>
          </cell>
          <cell r="S2656">
            <v>1</v>
          </cell>
        </row>
        <row r="2657">
          <cell r="E2657">
            <v>8348232</v>
          </cell>
          <cell r="F2657" t="str">
            <v>Möbler och inredning</v>
          </cell>
          <cell r="G2657" t="str">
            <v>Ljuskällor</v>
          </cell>
          <cell r="H2657" t="str">
            <v>REFL CDM-R111 35W/830 40D</v>
          </cell>
          <cell r="I2657">
            <v>705</v>
          </cell>
          <cell r="K2657" t="str">
            <v>ST</v>
          </cell>
          <cell r="L2657" t="str">
            <v>SEK</v>
          </cell>
          <cell r="M2657">
            <v>7</v>
          </cell>
          <cell r="N2657">
            <v>25</v>
          </cell>
          <cell r="O2657">
            <v>39101614</v>
          </cell>
          <cell r="P2657" t="str">
            <v>B</v>
          </cell>
          <cell r="Q2657" t="str">
            <v>N</v>
          </cell>
          <cell r="R2657" t="str">
            <v>METALLHALOGENLAMPOR</v>
          </cell>
          <cell r="S2657">
            <v>1</v>
          </cell>
        </row>
        <row r="2658">
          <cell r="E2658">
            <v>8348233</v>
          </cell>
          <cell r="F2658" t="str">
            <v>Möbler och inredning</v>
          </cell>
          <cell r="G2658" t="str">
            <v>Ljuskällor</v>
          </cell>
          <cell r="H2658" t="str">
            <v>CDM-R 111 70W/830 10D</v>
          </cell>
          <cell r="I2658">
            <v>697.5</v>
          </cell>
          <cell r="K2658" t="str">
            <v>ST</v>
          </cell>
          <cell r="L2658" t="str">
            <v>SEK</v>
          </cell>
          <cell r="M2658">
            <v>7</v>
          </cell>
          <cell r="N2658">
            <v>25</v>
          </cell>
          <cell r="O2658">
            <v>39101614</v>
          </cell>
          <cell r="P2658" t="str">
            <v>B</v>
          </cell>
          <cell r="Q2658" t="str">
            <v>N</v>
          </cell>
          <cell r="R2658" t="str">
            <v>METALLHALOGENLAMPOR</v>
          </cell>
          <cell r="S2658">
            <v>6</v>
          </cell>
        </row>
        <row r="2659">
          <cell r="E2659">
            <v>8348234</v>
          </cell>
          <cell r="F2659" t="str">
            <v>Möbler och inredning</v>
          </cell>
          <cell r="G2659" t="str">
            <v>Ljuskällor</v>
          </cell>
          <cell r="H2659" t="str">
            <v>CDM-R 111 70W/830 24D</v>
          </cell>
          <cell r="I2659">
            <v>697.5</v>
          </cell>
          <cell r="K2659" t="str">
            <v>ST</v>
          </cell>
          <cell r="L2659" t="str">
            <v>SEK</v>
          </cell>
          <cell r="M2659">
            <v>7</v>
          </cell>
          <cell r="N2659">
            <v>25</v>
          </cell>
          <cell r="O2659">
            <v>39101614</v>
          </cell>
          <cell r="P2659" t="str">
            <v>B</v>
          </cell>
          <cell r="Q2659" t="str">
            <v>N</v>
          </cell>
          <cell r="R2659" t="str">
            <v>METALLHALOGENLAMPOR</v>
          </cell>
          <cell r="S2659">
            <v>6</v>
          </cell>
        </row>
        <row r="2660">
          <cell r="E2660">
            <v>8348235</v>
          </cell>
          <cell r="F2660" t="str">
            <v>Möbler och inredning</v>
          </cell>
          <cell r="G2660" t="str">
            <v>Ljuskällor</v>
          </cell>
          <cell r="H2660" t="str">
            <v>CDM-R 111 70W/830 40D</v>
          </cell>
          <cell r="I2660">
            <v>697.5</v>
          </cell>
          <cell r="K2660" t="str">
            <v>ST</v>
          </cell>
          <cell r="L2660" t="str">
            <v>SEK</v>
          </cell>
          <cell r="M2660">
            <v>7</v>
          </cell>
          <cell r="N2660">
            <v>25</v>
          </cell>
          <cell r="O2660">
            <v>39101614</v>
          </cell>
          <cell r="P2660" t="str">
            <v>B</v>
          </cell>
          <cell r="Q2660" t="str">
            <v>N</v>
          </cell>
          <cell r="R2660" t="str">
            <v>METALLHALOGENLAMPOR</v>
          </cell>
          <cell r="S2660">
            <v>6</v>
          </cell>
        </row>
        <row r="2661">
          <cell r="E2661">
            <v>8348236</v>
          </cell>
          <cell r="F2661" t="str">
            <v>Möbler och inredning</v>
          </cell>
          <cell r="G2661" t="str">
            <v>Ljuskällor</v>
          </cell>
          <cell r="H2661" t="str">
            <v>MET HAL 70W/942 10D GX8.5</v>
          </cell>
          <cell r="I2661">
            <v>790</v>
          </cell>
          <cell r="K2661" t="str">
            <v>ST</v>
          </cell>
          <cell r="L2661" t="str">
            <v>SEK</v>
          </cell>
          <cell r="M2661">
            <v>7</v>
          </cell>
          <cell r="N2661">
            <v>25</v>
          </cell>
          <cell r="O2661">
            <v>39101614</v>
          </cell>
          <cell r="P2661" t="str">
            <v>B</v>
          </cell>
          <cell r="Q2661" t="str">
            <v>N</v>
          </cell>
          <cell r="R2661" t="str">
            <v>METALLHALOGENLAMPOR</v>
          </cell>
          <cell r="S2661">
            <v>6</v>
          </cell>
        </row>
        <row r="2662">
          <cell r="E2662">
            <v>8348237</v>
          </cell>
          <cell r="F2662" t="str">
            <v>Möbler och inredning</v>
          </cell>
          <cell r="G2662" t="str">
            <v>Ljuskällor</v>
          </cell>
          <cell r="H2662" t="str">
            <v>MET HAL 70W/942 24D GX8.5</v>
          </cell>
          <cell r="I2662">
            <v>790</v>
          </cell>
          <cell r="K2662" t="str">
            <v>ST</v>
          </cell>
          <cell r="L2662" t="str">
            <v>SEK</v>
          </cell>
          <cell r="M2662">
            <v>7</v>
          </cell>
          <cell r="N2662">
            <v>25</v>
          </cell>
          <cell r="O2662">
            <v>39101614</v>
          </cell>
          <cell r="P2662" t="str">
            <v>B</v>
          </cell>
          <cell r="Q2662" t="str">
            <v>N</v>
          </cell>
          <cell r="R2662" t="str">
            <v>METALLHALOGENLAMPOR</v>
          </cell>
          <cell r="S2662">
            <v>6</v>
          </cell>
        </row>
        <row r="2663">
          <cell r="E2663">
            <v>8348238</v>
          </cell>
          <cell r="F2663" t="str">
            <v>Möbler och inredning</v>
          </cell>
          <cell r="G2663" t="str">
            <v>Ljuskällor</v>
          </cell>
          <cell r="H2663" t="str">
            <v>MET HAL 70W/942 40D GX8.5</v>
          </cell>
          <cell r="I2663">
            <v>697.5</v>
          </cell>
          <cell r="K2663" t="str">
            <v>ST</v>
          </cell>
          <cell r="L2663" t="str">
            <v>SEK</v>
          </cell>
          <cell r="M2663">
            <v>7</v>
          </cell>
          <cell r="N2663">
            <v>25</v>
          </cell>
          <cell r="O2663">
            <v>39101614</v>
          </cell>
          <cell r="P2663" t="str">
            <v>B</v>
          </cell>
          <cell r="Q2663" t="str">
            <v>N</v>
          </cell>
          <cell r="R2663" t="str">
            <v>METALLHALOGENLAMPOR</v>
          </cell>
          <cell r="S2663">
            <v>6</v>
          </cell>
        </row>
        <row r="2664">
          <cell r="E2664">
            <v>8348239</v>
          </cell>
          <cell r="F2664" t="str">
            <v>Möbler och inredning</v>
          </cell>
          <cell r="G2664" t="str">
            <v>Ljuskällor</v>
          </cell>
          <cell r="H2664" t="str">
            <v>MET HAL 35W/942 10D GX8.5 CDM-R111 35W/942 10D</v>
          </cell>
          <cell r="I2664">
            <v>840</v>
          </cell>
          <cell r="K2664" t="str">
            <v>ST</v>
          </cell>
          <cell r="L2664" t="str">
            <v>SEK</v>
          </cell>
          <cell r="M2664">
            <v>7</v>
          </cell>
          <cell r="N2664">
            <v>25</v>
          </cell>
          <cell r="O2664">
            <v>39101614</v>
          </cell>
          <cell r="P2664" t="str">
            <v>B</v>
          </cell>
          <cell r="Q2664" t="str">
            <v>N</v>
          </cell>
          <cell r="R2664" t="str">
            <v>METALLHALOGENLAMPOR</v>
          </cell>
          <cell r="S2664">
            <v>6</v>
          </cell>
        </row>
        <row r="2665">
          <cell r="E2665">
            <v>8348240</v>
          </cell>
          <cell r="F2665" t="str">
            <v>Möbler och inredning</v>
          </cell>
          <cell r="G2665" t="str">
            <v>Ljuskällor</v>
          </cell>
          <cell r="H2665" t="str">
            <v>MET HAL 35W/942 24D GX8.5 CDM-R111 35W/942 24D</v>
          </cell>
          <cell r="I2665">
            <v>840</v>
          </cell>
          <cell r="K2665" t="str">
            <v>ST</v>
          </cell>
          <cell r="L2665" t="str">
            <v>SEK</v>
          </cell>
          <cell r="M2665">
            <v>7</v>
          </cell>
          <cell r="N2665">
            <v>25</v>
          </cell>
          <cell r="O2665">
            <v>39101614</v>
          </cell>
          <cell r="P2665" t="str">
            <v>B</v>
          </cell>
          <cell r="Q2665" t="str">
            <v>N</v>
          </cell>
          <cell r="R2665" t="str">
            <v>METALLHALOGENLAMPOR</v>
          </cell>
          <cell r="S2665">
            <v>6</v>
          </cell>
        </row>
        <row r="2666">
          <cell r="E2666">
            <v>8348241</v>
          </cell>
          <cell r="F2666" t="str">
            <v>Möbler och inredning</v>
          </cell>
          <cell r="G2666" t="str">
            <v>Ljuskällor</v>
          </cell>
          <cell r="H2666" t="str">
            <v>MET HAL 35W/942 40D GX8.5 CDM-R111 35W/942 40D</v>
          </cell>
          <cell r="I2666">
            <v>722.5</v>
          </cell>
          <cell r="K2666" t="str">
            <v>ST</v>
          </cell>
          <cell r="L2666" t="str">
            <v>SEK</v>
          </cell>
          <cell r="M2666">
            <v>7</v>
          </cell>
          <cell r="N2666">
            <v>25</v>
          </cell>
          <cell r="O2666">
            <v>39101614</v>
          </cell>
          <cell r="P2666" t="str">
            <v>B</v>
          </cell>
          <cell r="Q2666" t="str">
            <v>N</v>
          </cell>
          <cell r="R2666" t="str">
            <v>METALLHALOGENLAMPOR</v>
          </cell>
          <cell r="S2666">
            <v>6</v>
          </cell>
        </row>
        <row r="2667">
          <cell r="E2667">
            <v>8348247</v>
          </cell>
          <cell r="F2667" t="str">
            <v>Möbler och inredning</v>
          </cell>
          <cell r="G2667" t="str">
            <v>Ljuskällor</v>
          </cell>
          <cell r="H2667" t="str">
            <v>MET HAL 35W/942 G12</v>
          </cell>
          <cell r="I2667">
            <v>340</v>
          </cell>
          <cell r="K2667" t="str">
            <v>ST</v>
          </cell>
          <cell r="L2667" t="str">
            <v>SEK</v>
          </cell>
          <cell r="M2667">
            <v>7</v>
          </cell>
          <cell r="N2667">
            <v>25</v>
          </cell>
          <cell r="O2667">
            <v>39101617</v>
          </cell>
          <cell r="P2667" t="str">
            <v>B</v>
          </cell>
          <cell r="Q2667" t="str">
            <v>N</v>
          </cell>
          <cell r="R2667" t="str">
            <v>HÖGTRYCKNATRIUMLAMPOR</v>
          </cell>
          <cell r="S2667">
            <v>12</v>
          </cell>
        </row>
        <row r="2668">
          <cell r="E2668">
            <v>8348248</v>
          </cell>
          <cell r="F2668" t="str">
            <v>Möbler och inredning</v>
          </cell>
          <cell r="G2668" t="str">
            <v>Ljuskällor</v>
          </cell>
          <cell r="H2668" t="str">
            <v>MET HAL 70W/942 G12</v>
          </cell>
          <cell r="I2668">
            <v>340</v>
          </cell>
          <cell r="K2668" t="str">
            <v>ST</v>
          </cell>
          <cell r="L2668" t="str">
            <v>SEK</v>
          </cell>
          <cell r="M2668">
            <v>7</v>
          </cell>
          <cell r="N2668">
            <v>25</v>
          </cell>
          <cell r="O2668">
            <v>39101617</v>
          </cell>
          <cell r="P2668" t="str">
            <v>B</v>
          </cell>
          <cell r="Q2668" t="str">
            <v>N</v>
          </cell>
          <cell r="R2668" t="str">
            <v>HÖGTRYCKNATRIUMLAMPOR</v>
          </cell>
          <cell r="S2668">
            <v>12</v>
          </cell>
        </row>
        <row r="2669">
          <cell r="E2669">
            <v>8348249</v>
          </cell>
          <cell r="F2669" t="str">
            <v>Möbler och inredning</v>
          </cell>
          <cell r="G2669" t="str">
            <v>Ljuskällor</v>
          </cell>
          <cell r="H2669" t="str">
            <v>MET HAL 35W/930 G12</v>
          </cell>
          <cell r="I2669">
            <v>323.5</v>
          </cell>
          <cell r="K2669" t="str">
            <v>ST</v>
          </cell>
          <cell r="L2669" t="str">
            <v>SEK</v>
          </cell>
          <cell r="M2669">
            <v>7</v>
          </cell>
          <cell r="N2669">
            <v>25</v>
          </cell>
          <cell r="O2669">
            <v>39101614</v>
          </cell>
          <cell r="P2669" t="str">
            <v>B</v>
          </cell>
          <cell r="Q2669" t="str">
            <v>N</v>
          </cell>
          <cell r="R2669" t="str">
            <v>METALLHALOGENLAMPOR</v>
          </cell>
          <cell r="S2669">
            <v>1</v>
          </cell>
        </row>
        <row r="2670">
          <cell r="E2670">
            <v>8348251</v>
          </cell>
          <cell r="F2670" t="str">
            <v>Möbler och inredning</v>
          </cell>
          <cell r="G2670" t="str">
            <v>Ljuskällor</v>
          </cell>
          <cell r="H2670" t="str">
            <v>MET HAL 50W/930 G12</v>
          </cell>
          <cell r="I2670">
            <v>364.5</v>
          </cell>
          <cell r="K2670" t="str">
            <v>ST</v>
          </cell>
          <cell r="L2670" t="str">
            <v>SEK</v>
          </cell>
          <cell r="M2670">
            <v>7</v>
          </cell>
          <cell r="N2670">
            <v>25</v>
          </cell>
          <cell r="O2670">
            <v>39101617</v>
          </cell>
          <cell r="P2670" t="str">
            <v>B</v>
          </cell>
          <cell r="Q2670" t="str">
            <v>N</v>
          </cell>
          <cell r="R2670" t="str">
            <v>HÖGTRYCKNATRIUMLAMPOR</v>
          </cell>
          <cell r="S2670">
            <v>12</v>
          </cell>
        </row>
        <row r="2671">
          <cell r="E2671">
            <v>8348252</v>
          </cell>
          <cell r="F2671" t="str">
            <v>Möbler och inredning</v>
          </cell>
          <cell r="G2671" t="str">
            <v>Ljuskällor</v>
          </cell>
          <cell r="H2671" t="str">
            <v>MET HAL 50W/930 G8,5 CDM ELITE-T 50W/930 G8,5</v>
          </cell>
          <cell r="I2671">
            <v>452.5</v>
          </cell>
          <cell r="K2671" t="str">
            <v>ST</v>
          </cell>
          <cell r="L2671" t="str">
            <v>SEK</v>
          </cell>
          <cell r="M2671">
            <v>7</v>
          </cell>
          <cell r="N2671">
            <v>25</v>
          </cell>
          <cell r="O2671">
            <v>39101617</v>
          </cell>
          <cell r="P2671" t="str">
            <v>B</v>
          </cell>
          <cell r="Q2671" t="str">
            <v>N</v>
          </cell>
          <cell r="R2671" t="str">
            <v>HÖGTRYCKNATRIUMLAMPOR</v>
          </cell>
          <cell r="S2671">
            <v>12</v>
          </cell>
        </row>
        <row r="2672">
          <cell r="E2672">
            <v>8348254</v>
          </cell>
          <cell r="F2672" t="str">
            <v>Möbler och inredning</v>
          </cell>
          <cell r="G2672" t="str">
            <v>Ljuskällor</v>
          </cell>
          <cell r="H2672" t="str">
            <v>MASTERC CDM-TC ELITE 70W/942 G</v>
          </cell>
          <cell r="I2672">
            <v>474</v>
          </cell>
          <cell r="K2672" t="str">
            <v>ST</v>
          </cell>
          <cell r="L2672" t="str">
            <v>SEK</v>
          </cell>
          <cell r="M2672">
            <v>7</v>
          </cell>
          <cell r="N2672">
            <v>25</v>
          </cell>
          <cell r="O2672">
            <v>39101617</v>
          </cell>
          <cell r="P2672" t="str">
            <v>B</v>
          </cell>
          <cell r="Q2672" t="str">
            <v>N</v>
          </cell>
          <cell r="R2672" t="str">
            <v>HÖGTRYCKNATRIUMLAMPOR</v>
          </cell>
          <cell r="S2672">
            <v>12</v>
          </cell>
        </row>
        <row r="2673">
          <cell r="E2673">
            <v>8348255</v>
          </cell>
          <cell r="F2673" t="str">
            <v>Möbler och inredning</v>
          </cell>
          <cell r="G2673" t="str">
            <v>Ljuskällor</v>
          </cell>
          <cell r="H2673" t="str">
            <v>MASTERC CDM-TC ELITE 35W/942 G</v>
          </cell>
          <cell r="I2673">
            <v>419.5</v>
          </cell>
          <cell r="K2673" t="str">
            <v>ST</v>
          </cell>
          <cell r="L2673" t="str">
            <v>SEK</v>
          </cell>
          <cell r="M2673">
            <v>7</v>
          </cell>
          <cell r="N2673">
            <v>25</v>
          </cell>
          <cell r="O2673">
            <v>39101617</v>
          </cell>
          <cell r="P2673" t="str">
            <v>B</v>
          </cell>
          <cell r="Q2673" t="str">
            <v>N</v>
          </cell>
          <cell r="R2673" t="str">
            <v>HÖGTRYCKNATRIUMLAMPOR</v>
          </cell>
          <cell r="S2673">
            <v>12</v>
          </cell>
        </row>
        <row r="2674">
          <cell r="E2674">
            <v>8348258</v>
          </cell>
          <cell r="F2674" t="str">
            <v>Möbler och inredning</v>
          </cell>
          <cell r="G2674" t="str">
            <v>Ljuskällor</v>
          </cell>
          <cell r="H2674" t="str">
            <v>MASTERC CDM-TC Elite 35W/930 G</v>
          </cell>
          <cell r="I2674">
            <v>405</v>
          </cell>
          <cell r="K2674" t="str">
            <v>ST</v>
          </cell>
          <cell r="L2674" t="str">
            <v>SEK</v>
          </cell>
          <cell r="M2674">
            <v>7</v>
          </cell>
          <cell r="N2674">
            <v>25</v>
          </cell>
          <cell r="O2674">
            <v>39101614</v>
          </cell>
          <cell r="P2674" t="str">
            <v>B</v>
          </cell>
          <cell r="Q2674" t="str">
            <v>N</v>
          </cell>
          <cell r="R2674" t="str">
            <v>METALLHALOGENLAMPOR</v>
          </cell>
          <cell r="S2674">
            <v>1</v>
          </cell>
        </row>
        <row r="2675">
          <cell r="E2675">
            <v>8348260</v>
          </cell>
          <cell r="F2675" t="str">
            <v>Möbler och inredning</v>
          </cell>
          <cell r="G2675" t="str">
            <v>Ljuskällor</v>
          </cell>
          <cell r="H2675" t="str">
            <v>CDM-TC 35W/830</v>
          </cell>
          <cell r="I2675">
            <v>384</v>
          </cell>
          <cell r="K2675" t="str">
            <v>ST</v>
          </cell>
          <cell r="L2675" t="str">
            <v>SEK</v>
          </cell>
          <cell r="M2675">
            <v>7</v>
          </cell>
          <cell r="N2675">
            <v>25</v>
          </cell>
          <cell r="O2675">
            <v>39101614</v>
          </cell>
          <cell r="P2675" t="str">
            <v>B</v>
          </cell>
          <cell r="Q2675" t="str">
            <v>N</v>
          </cell>
          <cell r="R2675" t="str">
            <v>METALLHALOGENLAMPOR</v>
          </cell>
          <cell r="S2675">
            <v>1</v>
          </cell>
        </row>
        <row r="2676">
          <cell r="E2676">
            <v>8348261</v>
          </cell>
          <cell r="F2676" t="str">
            <v>Möbler och inredning</v>
          </cell>
          <cell r="G2676" t="str">
            <v>Ljuskällor</v>
          </cell>
          <cell r="H2676" t="str">
            <v>MET HAL 35W/942 G8,5</v>
          </cell>
          <cell r="I2676">
            <v>387</v>
          </cell>
          <cell r="K2676" t="str">
            <v>ST</v>
          </cell>
          <cell r="L2676" t="str">
            <v>SEK</v>
          </cell>
          <cell r="M2676">
            <v>7</v>
          </cell>
          <cell r="N2676">
            <v>25</v>
          </cell>
          <cell r="O2676">
            <v>39101614</v>
          </cell>
          <cell r="P2676" t="str">
            <v>B</v>
          </cell>
          <cell r="Q2676" t="str">
            <v>N</v>
          </cell>
          <cell r="R2676" t="str">
            <v>METALLHALOGENLAMPOR</v>
          </cell>
          <cell r="S2676">
            <v>12</v>
          </cell>
        </row>
        <row r="2677">
          <cell r="E2677">
            <v>8348262</v>
          </cell>
          <cell r="F2677" t="str">
            <v>Möbler och inredning</v>
          </cell>
          <cell r="G2677" t="str">
            <v>Ljuskällor</v>
          </cell>
          <cell r="H2677" t="str">
            <v>MET HAL 20W/830 G12 CDM-T 20W/830 G12</v>
          </cell>
          <cell r="I2677">
            <v>349</v>
          </cell>
          <cell r="K2677" t="str">
            <v>ST</v>
          </cell>
          <cell r="L2677" t="str">
            <v>SEK</v>
          </cell>
          <cell r="M2677">
            <v>7</v>
          </cell>
          <cell r="N2677">
            <v>25</v>
          </cell>
          <cell r="O2677">
            <v>39101614</v>
          </cell>
          <cell r="P2677" t="str">
            <v>B</v>
          </cell>
          <cell r="Q2677" t="str">
            <v>N</v>
          </cell>
          <cell r="R2677" t="str">
            <v>METALLHALOGENLAMPOR</v>
          </cell>
          <cell r="S2677">
            <v>12</v>
          </cell>
        </row>
        <row r="2678">
          <cell r="E2678">
            <v>8348265</v>
          </cell>
          <cell r="F2678" t="str">
            <v>Möbler och inredning</v>
          </cell>
          <cell r="G2678" t="str">
            <v>Ljuskällor</v>
          </cell>
          <cell r="H2678" t="str">
            <v>CDM-T 35W/830 G12</v>
          </cell>
          <cell r="I2678">
            <v>289.5</v>
          </cell>
          <cell r="K2678" t="str">
            <v>ST</v>
          </cell>
          <cell r="L2678" t="str">
            <v>SEK</v>
          </cell>
          <cell r="M2678">
            <v>7</v>
          </cell>
          <cell r="N2678">
            <v>25</v>
          </cell>
          <cell r="O2678">
            <v>39101614</v>
          </cell>
          <cell r="P2678" t="str">
            <v>B</v>
          </cell>
          <cell r="Q2678" t="str">
            <v>N</v>
          </cell>
          <cell r="R2678" t="str">
            <v>METALLHALOGENLAMPOR</v>
          </cell>
          <cell r="S2678">
            <v>1</v>
          </cell>
        </row>
        <row r="2679">
          <cell r="E2679">
            <v>8348266</v>
          </cell>
          <cell r="F2679" t="str">
            <v>Möbler och inredning</v>
          </cell>
          <cell r="G2679" t="str">
            <v>Ljuskällor</v>
          </cell>
          <cell r="H2679" t="str">
            <v>MET HAL 35W/842 G12</v>
          </cell>
          <cell r="I2679">
            <v>309.5</v>
          </cell>
          <cell r="K2679" t="str">
            <v>ST</v>
          </cell>
          <cell r="L2679" t="str">
            <v>SEK</v>
          </cell>
          <cell r="M2679">
            <v>7</v>
          </cell>
          <cell r="N2679">
            <v>25</v>
          </cell>
          <cell r="O2679">
            <v>39101614</v>
          </cell>
          <cell r="P2679" t="str">
            <v>B</v>
          </cell>
          <cell r="Q2679" t="str">
            <v>N</v>
          </cell>
          <cell r="R2679" t="str">
            <v>METALLHALOGENLAMPOR</v>
          </cell>
          <cell r="S2679">
            <v>1</v>
          </cell>
        </row>
        <row r="2680">
          <cell r="E2680">
            <v>8348268</v>
          </cell>
          <cell r="F2680" t="str">
            <v>Möbler och inredning</v>
          </cell>
          <cell r="G2680" t="str">
            <v>Ljuskällor</v>
          </cell>
          <cell r="H2680" t="str">
            <v>MET HAL 70W/930 G12</v>
          </cell>
          <cell r="I2680">
            <v>329</v>
          </cell>
          <cell r="K2680" t="str">
            <v>ST</v>
          </cell>
          <cell r="L2680" t="str">
            <v>SEK</v>
          </cell>
          <cell r="M2680">
            <v>7</v>
          </cell>
          <cell r="N2680">
            <v>25</v>
          </cell>
          <cell r="O2680">
            <v>39101614</v>
          </cell>
          <cell r="P2680" t="str">
            <v>B</v>
          </cell>
          <cell r="Q2680" t="str">
            <v>N</v>
          </cell>
          <cell r="R2680" t="str">
            <v>METALLHALOGENLAMPOR</v>
          </cell>
          <cell r="S2680">
            <v>1</v>
          </cell>
        </row>
        <row r="2681">
          <cell r="E2681">
            <v>8348270</v>
          </cell>
          <cell r="F2681" t="str">
            <v>Möbler och inredning</v>
          </cell>
          <cell r="G2681" t="str">
            <v>Ljuskällor</v>
          </cell>
          <cell r="H2681" t="str">
            <v>CDM-T 70W/830 G12</v>
          </cell>
          <cell r="I2681">
            <v>289.5</v>
          </cell>
          <cell r="K2681" t="str">
            <v>ST</v>
          </cell>
          <cell r="L2681" t="str">
            <v>SEK</v>
          </cell>
          <cell r="M2681">
            <v>7</v>
          </cell>
          <cell r="N2681">
            <v>25</v>
          </cell>
          <cell r="O2681">
            <v>39101614</v>
          </cell>
          <cell r="P2681" t="str">
            <v>B</v>
          </cell>
          <cell r="Q2681" t="str">
            <v>N</v>
          </cell>
          <cell r="R2681" t="str">
            <v>METALLHALOGENLAMPOR</v>
          </cell>
          <cell r="S2681">
            <v>1</v>
          </cell>
        </row>
        <row r="2682">
          <cell r="E2682">
            <v>8348273</v>
          </cell>
          <cell r="F2682" t="str">
            <v>Möbler och inredning</v>
          </cell>
          <cell r="G2682" t="str">
            <v>Ljuskällor</v>
          </cell>
          <cell r="H2682" t="str">
            <v>MET HAL 70W/930 G8,5 CDM-TC ELITE 70W/930 G8,5</v>
          </cell>
          <cell r="I2682">
            <v>406</v>
          </cell>
          <cell r="K2682" t="str">
            <v>ST</v>
          </cell>
          <cell r="L2682" t="str">
            <v>SEK</v>
          </cell>
          <cell r="M2682">
            <v>7</v>
          </cell>
          <cell r="N2682">
            <v>25</v>
          </cell>
          <cell r="O2682">
            <v>39101614</v>
          </cell>
          <cell r="P2682" t="str">
            <v>B</v>
          </cell>
          <cell r="Q2682" t="str">
            <v>N</v>
          </cell>
          <cell r="R2682" t="str">
            <v>METALLHALOGENLAMPOR</v>
          </cell>
          <cell r="S2682">
            <v>1</v>
          </cell>
        </row>
        <row r="2683">
          <cell r="E2683">
            <v>8348275</v>
          </cell>
          <cell r="F2683" t="str">
            <v>Möbler och inredning</v>
          </cell>
          <cell r="G2683" t="str">
            <v>Ljuskällor</v>
          </cell>
          <cell r="H2683" t="str">
            <v>CDM-TC 70W/830</v>
          </cell>
          <cell r="I2683">
            <v>384</v>
          </cell>
          <cell r="K2683" t="str">
            <v>ST</v>
          </cell>
          <cell r="L2683" t="str">
            <v>SEK</v>
          </cell>
          <cell r="M2683">
            <v>7</v>
          </cell>
          <cell r="N2683">
            <v>25</v>
          </cell>
          <cell r="O2683">
            <v>39101614</v>
          </cell>
          <cell r="P2683" t="str">
            <v>B</v>
          </cell>
          <cell r="Q2683" t="str">
            <v>N</v>
          </cell>
          <cell r="R2683" t="str">
            <v>METALLHALOGENLAMPOR</v>
          </cell>
          <cell r="S2683">
            <v>1</v>
          </cell>
        </row>
        <row r="2684">
          <cell r="E2684">
            <v>8348276</v>
          </cell>
          <cell r="F2684" t="str">
            <v>Möbler och inredning</v>
          </cell>
          <cell r="G2684" t="str">
            <v>Ljuskällor</v>
          </cell>
          <cell r="H2684" t="str">
            <v>MET HAL 70W/942 G8,5</v>
          </cell>
          <cell r="I2684">
            <v>391.5</v>
          </cell>
          <cell r="K2684" t="str">
            <v>ST</v>
          </cell>
          <cell r="L2684" t="str">
            <v>SEK</v>
          </cell>
          <cell r="M2684">
            <v>7</v>
          </cell>
          <cell r="N2684">
            <v>25</v>
          </cell>
          <cell r="O2684">
            <v>39101614</v>
          </cell>
          <cell r="P2684" t="str">
            <v>B</v>
          </cell>
          <cell r="Q2684" t="str">
            <v>N</v>
          </cell>
          <cell r="R2684" t="str">
            <v>METALLHALOGENLAMPOR</v>
          </cell>
          <cell r="S2684">
            <v>1</v>
          </cell>
        </row>
        <row r="2685">
          <cell r="E2685">
            <v>8348280</v>
          </cell>
          <cell r="F2685" t="str">
            <v>Möbler och inredning</v>
          </cell>
          <cell r="G2685" t="str">
            <v>Ljuskällor</v>
          </cell>
          <cell r="H2685" t="str">
            <v>MET.HAL. CDM-TP 70W/830</v>
          </cell>
          <cell r="I2685">
            <v>1300</v>
          </cell>
          <cell r="K2685" t="str">
            <v>ST</v>
          </cell>
          <cell r="L2685" t="str">
            <v>SEK</v>
          </cell>
          <cell r="M2685">
            <v>7</v>
          </cell>
          <cell r="N2685">
            <v>25</v>
          </cell>
          <cell r="O2685">
            <v>39101614</v>
          </cell>
          <cell r="P2685" t="str">
            <v>B</v>
          </cell>
          <cell r="Q2685" t="str">
            <v>N</v>
          </cell>
          <cell r="R2685" t="str">
            <v>METALLHALOGENLAMPOR</v>
          </cell>
          <cell r="S2685">
            <v>1</v>
          </cell>
        </row>
        <row r="2686">
          <cell r="E2686">
            <v>8348285</v>
          </cell>
          <cell r="F2686" t="str">
            <v>Möbler och inredning</v>
          </cell>
          <cell r="G2686" t="str">
            <v>Ljuskällor</v>
          </cell>
          <cell r="H2686" t="str">
            <v>CDM-T 70W/942</v>
          </cell>
          <cell r="I2686">
            <v>289.5</v>
          </cell>
          <cell r="K2686" t="str">
            <v>ST</v>
          </cell>
          <cell r="L2686" t="str">
            <v>SEK</v>
          </cell>
          <cell r="M2686">
            <v>7</v>
          </cell>
          <cell r="N2686">
            <v>25</v>
          </cell>
          <cell r="O2686">
            <v>39101614</v>
          </cell>
          <cell r="P2686" t="str">
            <v>B</v>
          </cell>
          <cell r="Q2686" t="str">
            <v>N</v>
          </cell>
          <cell r="R2686" t="str">
            <v>METALLHALOGENLAMPOR</v>
          </cell>
          <cell r="S2686">
            <v>1</v>
          </cell>
        </row>
        <row r="2687">
          <cell r="E2687">
            <v>8348290</v>
          </cell>
          <cell r="F2687" t="str">
            <v>Möbler och inredning</v>
          </cell>
          <cell r="G2687" t="str">
            <v>Ljuskällor</v>
          </cell>
          <cell r="H2687" t="str">
            <v>MET.HAL. CDM-TP 70W/942</v>
          </cell>
          <cell r="I2687">
            <v>1300</v>
          </cell>
          <cell r="K2687" t="str">
            <v>ST</v>
          </cell>
          <cell r="L2687" t="str">
            <v>SEK</v>
          </cell>
          <cell r="M2687">
            <v>7</v>
          </cell>
          <cell r="N2687">
            <v>25</v>
          </cell>
          <cell r="O2687">
            <v>39101614</v>
          </cell>
          <cell r="P2687" t="str">
            <v>B</v>
          </cell>
          <cell r="Q2687" t="str">
            <v>N</v>
          </cell>
          <cell r="R2687" t="str">
            <v>METALLHALOGENLAMPOR</v>
          </cell>
          <cell r="S2687">
            <v>1</v>
          </cell>
        </row>
        <row r="2688">
          <cell r="E2688">
            <v>8348297</v>
          </cell>
          <cell r="F2688" t="str">
            <v>Möbler och inredning</v>
          </cell>
          <cell r="G2688" t="str">
            <v>Ljuskällor</v>
          </cell>
          <cell r="H2688" t="str">
            <v>MET HAL  100W/930 G12</v>
          </cell>
          <cell r="I2688">
            <v>364.5</v>
          </cell>
          <cell r="K2688" t="str">
            <v>ST</v>
          </cell>
          <cell r="L2688" t="str">
            <v>SEK</v>
          </cell>
          <cell r="M2688">
            <v>7</v>
          </cell>
          <cell r="N2688">
            <v>25</v>
          </cell>
          <cell r="O2688">
            <v>39101617</v>
          </cell>
          <cell r="P2688" t="str">
            <v>B</v>
          </cell>
          <cell r="Q2688" t="str">
            <v>N</v>
          </cell>
          <cell r="R2688" t="str">
            <v>HÖGTRYCKNATRIUMLAMPOR</v>
          </cell>
          <cell r="S2688">
            <v>1</v>
          </cell>
        </row>
        <row r="2689">
          <cell r="E2689">
            <v>8348300</v>
          </cell>
          <cell r="F2689" t="str">
            <v>Möbler och inredning</v>
          </cell>
          <cell r="G2689" t="str">
            <v>Ljuskällor</v>
          </cell>
          <cell r="H2689" t="str">
            <v>CDM-T 150W/830 MH G12</v>
          </cell>
          <cell r="I2689">
            <v>310</v>
          </cell>
          <cell r="K2689" t="str">
            <v>ST</v>
          </cell>
          <cell r="L2689" t="str">
            <v>SEK</v>
          </cell>
          <cell r="M2689">
            <v>7</v>
          </cell>
          <cell r="N2689">
            <v>25</v>
          </cell>
          <cell r="O2689">
            <v>39101614</v>
          </cell>
          <cell r="P2689" t="str">
            <v>B</v>
          </cell>
          <cell r="Q2689" t="str">
            <v>N</v>
          </cell>
          <cell r="R2689" t="str">
            <v>METALLHALOGENLAMPOR</v>
          </cell>
          <cell r="S2689">
            <v>1</v>
          </cell>
        </row>
        <row r="2690">
          <cell r="E2690">
            <v>8348305</v>
          </cell>
          <cell r="F2690" t="str">
            <v>Möbler och inredning</v>
          </cell>
          <cell r="G2690" t="str">
            <v>Ljuskällor</v>
          </cell>
          <cell r="H2690" t="str">
            <v>MET.HAL. CDM-TP 150W/830</v>
          </cell>
          <cell r="I2690">
            <v>1300</v>
          </cell>
          <cell r="K2690" t="str">
            <v>ST</v>
          </cell>
          <cell r="L2690" t="str">
            <v>SEK</v>
          </cell>
          <cell r="M2690">
            <v>7</v>
          </cell>
          <cell r="N2690">
            <v>25</v>
          </cell>
          <cell r="O2690">
            <v>39101614</v>
          </cell>
          <cell r="P2690" t="str">
            <v>B</v>
          </cell>
          <cell r="Q2690" t="str">
            <v>N</v>
          </cell>
          <cell r="R2690" t="str">
            <v>METALLHALOGENLAMPOR</v>
          </cell>
          <cell r="S2690">
            <v>1</v>
          </cell>
        </row>
        <row r="2691">
          <cell r="E2691">
            <v>8348310</v>
          </cell>
          <cell r="F2691" t="str">
            <v>Möbler och inredning</v>
          </cell>
          <cell r="G2691" t="str">
            <v>Ljuskällor</v>
          </cell>
          <cell r="H2691" t="str">
            <v>CDM-T 150W/942</v>
          </cell>
          <cell r="I2691">
            <v>310</v>
          </cell>
          <cell r="K2691" t="str">
            <v>ST</v>
          </cell>
          <cell r="L2691" t="str">
            <v>SEK</v>
          </cell>
          <cell r="M2691">
            <v>7</v>
          </cell>
          <cell r="N2691">
            <v>25</v>
          </cell>
          <cell r="O2691">
            <v>39101614</v>
          </cell>
          <cell r="P2691" t="str">
            <v>B</v>
          </cell>
          <cell r="Q2691" t="str">
            <v>N</v>
          </cell>
          <cell r="R2691" t="str">
            <v>METALLHALOGENLAMPOR</v>
          </cell>
          <cell r="S2691">
            <v>1</v>
          </cell>
        </row>
        <row r="2692">
          <cell r="E2692">
            <v>8348311</v>
          </cell>
          <cell r="F2692" t="str">
            <v>Möbler och inredning</v>
          </cell>
          <cell r="G2692" t="str">
            <v>Ljuskällor</v>
          </cell>
          <cell r="H2692" t="str">
            <v>MET HAL 150W/930 G12</v>
          </cell>
          <cell r="I2692">
            <v>364.5</v>
          </cell>
          <cell r="K2692" t="str">
            <v>ST</v>
          </cell>
          <cell r="L2692" t="str">
            <v>SEK</v>
          </cell>
          <cell r="M2692">
            <v>7</v>
          </cell>
          <cell r="N2692">
            <v>25</v>
          </cell>
          <cell r="O2692">
            <v>39101614</v>
          </cell>
          <cell r="P2692" t="str">
            <v>B</v>
          </cell>
          <cell r="Q2692" t="str">
            <v>N</v>
          </cell>
          <cell r="R2692" t="str">
            <v>METALLHALOGENLAMPOR</v>
          </cell>
          <cell r="S2692">
            <v>1</v>
          </cell>
        </row>
        <row r="2693">
          <cell r="E2693">
            <v>8348312</v>
          </cell>
          <cell r="F2693" t="str">
            <v>Möbler och inredning</v>
          </cell>
          <cell r="G2693" t="str">
            <v>Ljuskällor</v>
          </cell>
          <cell r="H2693" t="str">
            <v>MT CDM-T 250W/830 G12 CDM-T 250W/830 G12</v>
          </cell>
          <cell r="I2693">
            <v>2385</v>
          </cell>
          <cell r="K2693" t="str">
            <v>ST</v>
          </cell>
          <cell r="L2693" t="str">
            <v>SEK</v>
          </cell>
          <cell r="M2693">
            <v>7</v>
          </cell>
          <cell r="N2693">
            <v>25</v>
          </cell>
          <cell r="O2693">
            <v>39101614</v>
          </cell>
          <cell r="P2693" t="str">
            <v>B</v>
          </cell>
          <cell r="Q2693" t="str">
            <v>N</v>
          </cell>
          <cell r="R2693" t="str">
            <v>METALLHALOGENLAMPOR</v>
          </cell>
          <cell r="S2693">
            <v>1</v>
          </cell>
        </row>
        <row r="2694">
          <cell r="E2694">
            <v>8348313</v>
          </cell>
          <cell r="F2694" t="str">
            <v>Möbler och inredning</v>
          </cell>
          <cell r="G2694" t="str">
            <v>Ljuskällor</v>
          </cell>
          <cell r="H2694" t="str">
            <v>MET HAL 250W/942 G12 CDM-T 250W/942 G12</v>
          </cell>
          <cell r="I2694">
            <v>2365</v>
          </cell>
          <cell r="K2694" t="str">
            <v>ST</v>
          </cell>
          <cell r="L2694" t="str">
            <v>SEK</v>
          </cell>
          <cell r="M2694">
            <v>7</v>
          </cell>
          <cell r="N2694">
            <v>25</v>
          </cell>
          <cell r="O2694">
            <v>39101614</v>
          </cell>
          <cell r="P2694" t="str">
            <v>B</v>
          </cell>
          <cell r="Q2694" t="str">
            <v>N</v>
          </cell>
          <cell r="R2694" t="str">
            <v>METALLHALOGENLAMPOR</v>
          </cell>
          <cell r="S2694">
            <v>1</v>
          </cell>
        </row>
        <row r="2695">
          <cell r="E2695">
            <v>8348314</v>
          </cell>
          <cell r="F2695" t="str">
            <v>Möbler och inredning</v>
          </cell>
          <cell r="G2695" t="str">
            <v>Ljuskällor</v>
          </cell>
          <cell r="H2695" t="str">
            <v>MET HAL CDO-TT P 50W/828 E27</v>
          </cell>
          <cell r="I2695">
            <v>442</v>
          </cell>
          <cell r="K2695" t="str">
            <v>ST</v>
          </cell>
          <cell r="L2695" t="str">
            <v>SEK</v>
          </cell>
          <cell r="M2695">
            <v>7</v>
          </cell>
          <cell r="N2695">
            <v>25</v>
          </cell>
          <cell r="O2695">
            <v>39101614</v>
          </cell>
          <cell r="P2695" t="str">
            <v>B</v>
          </cell>
          <cell r="Q2695" t="str">
            <v>N</v>
          </cell>
          <cell r="R2695" t="str">
            <v>METALLHALOGENLAMPOR</v>
          </cell>
          <cell r="S2695">
            <v>1</v>
          </cell>
        </row>
        <row r="2696">
          <cell r="E2696">
            <v>8348315</v>
          </cell>
          <cell r="F2696" t="str">
            <v>Möbler och inredning</v>
          </cell>
          <cell r="G2696" t="str">
            <v>Ljuskällor</v>
          </cell>
          <cell r="H2696" t="str">
            <v>MET.HAL. CDM-TP 150W/942</v>
          </cell>
          <cell r="I2696">
            <v>1300</v>
          </cell>
          <cell r="K2696" t="str">
            <v>ST</v>
          </cell>
          <cell r="L2696" t="str">
            <v>SEK</v>
          </cell>
          <cell r="M2696">
            <v>7</v>
          </cell>
          <cell r="N2696">
            <v>25</v>
          </cell>
          <cell r="O2696">
            <v>39101614</v>
          </cell>
          <cell r="P2696" t="str">
            <v>B</v>
          </cell>
          <cell r="Q2696" t="str">
            <v>N</v>
          </cell>
          <cell r="R2696" t="str">
            <v>METALLHALOGENLAMPOR</v>
          </cell>
          <cell r="S2696">
            <v>1</v>
          </cell>
        </row>
        <row r="2697">
          <cell r="E2697">
            <v>8348316</v>
          </cell>
          <cell r="F2697" t="str">
            <v>Möbler och inredning</v>
          </cell>
          <cell r="G2697" t="str">
            <v>Ljuskällor</v>
          </cell>
          <cell r="H2697" t="str">
            <v>MET HAL CDO-TT 70W/828PLUS</v>
          </cell>
          <cell r="I2697">
            <v>473.5</v>
          </cell>
          <cell r="K2697" t="str">
            <v>ST</v>
          </cell>
          <cell r="L2697" t="str">
            <v>SEK</v>
          </cell>
          <cell r="M2697">
            <v>7</v>
          </cell>
          <cell r="N2697">
            <v>25</v>
          </cell>
          <cell r="O2697">
            <v>39101614</v>
          </cell>
          <cell r="P2697" t="str">
            <v>B</v>
          </cell>
          <cell r="Q2697" t="str">
            <v>N</v>
          </cell>
          <cell r="R2697" t="str">
            <v>METALLHALOGENLAMPOR</v>
          </cell>
          <cell r="S2697">
            <v>1</v>
          </cell>
        </row>
        <row r="2698">
          <cell r="E2698">
            <v>8348317</v>
          </cell>
          <cell r="F2698" t="str">
            <v>Möbler och inredning</v>
          </cell>
          <cell r="G2698" t="str">
            <v>Ljuskällor</v>
          </cell>
          <cell r="H2698" t="str">
            <v>MET HAL CDO-TT 100W/828PLUS</v>
          </cell>
          <cell r="I2698">
            <v>498</v>
          </cell>
          <cell r="K2698" t="str">
            <v>ST</v>
          </cell>
          <cell r="L2698" t="str">
            <v>SEK</v>
          </cell>
          <cell r="M2698">
            <v>7</v>
          </cell>
          <cell r="N2698">
            <v>25</v>
          </cell>
          <cell r="O2698">
            <v>39101614</v>
          </cell>
          <cell r="P2698" t="str">
            <v>B</v>
          </cell>
          <cell r="Q2698" t="str">
            <v>N</v>
          </cell>
          <cell r="R2698" t="str">
            <v>METALLHALOGENLAMPOR</v>
          </cell>
          <cell r="S2698">
            <v>1</v>
          </cell>
        </row>
        <row r="2699">
          <cell r="E2699">
            <v>8348318</v>
          </cell>
          <cell r="F2699" t="str">
            <v>Möbler och inredning</v>
          </cell>
          <cell r="G2699" t="str">
            <v>Ljuskällor</v>
          </cell>
          <cell r="H2699" t="str">
            <v>MET HAL CDO-TT 150W/828PLUS</v>
          </cell>
          <cell r="I2699">
            <v>542.5</v>
          </cell>
          <cell r="K2699" t="str">
            <v>ST</v>
          </cell>
          <cell r="L2699" t="str">
            <v>SEK</v>
          </cell>
          <cell r="M2699">
            <v>7</v>
          </cell>
          <cell r="N2699">
            <v>25</v>
          </cell>
          <cell r="O2699">
            <v>39101614</v>
          </cell>
          <cell r="P2699" t="str">
            <v>B</v>
          </cell>
          <cell r="Q2699" t="str">
            <v>N</v>
          </cell>
          <cell r="R2699" t="str">
            <v>METALLHALOGENLAMPOR</v>
          </cell>
          <cell r="S2699">
            <v>1</v>
          </cell>
        </row>
        <row r="2700">
          <cell r="E2700">
            <v>8348325</v>
          </cell>
          <cell r="F2700" t="str">
            <v>Möbler och inredning</v>
          </cell>
          <cell r="G2700" t="str">
            <v>Ljuskällor</v>
          </cell>
          <cell r="H2700" t="str">
            <v>MET HAL HPI-T   250W/645 E40</v>
          </cell>
          <cell r="I2700">
            <v>520</v>
          </cell>
          <cell r="K2700" t="str">
            <v>ST</v>
          </cell>
          <cell r="L2700" t="str">
            <v>SEK</v>
          </cell>
          <cell r="M2700">
            <v>7</v>
          </cell>
          <cell r="N2700">
            <v>25</v>
          </cell>
          <cell r="O2700">
            <v>39101614</v>
          </cell>
          <cell r="P2700" t="str">
            <v>B</v>
          </cell>
          <cell r="Q2700" t="str">
            <v>N</v>
          </cell>
          <cell r="R2700" t="str">
            <v>METALLHALOGENLAMPOR</v>
          </cell>
          <cell r="S2700">
            <v>1</v>
          </cell>
        </row>
        <row r="2701">
          <cell r="E2701">
            <v>8348326</v>
          </cell>
          <cell r="F2701" t="str">
            <v>Möbler och inredning</v>
          </cell>
          <cell r="G2701" t="str">
            <v>Ljuskällor</v>
          </cell>
          <cell r="H2701" t="str">
            <v>MET HAL CDM-TT 70W/942</v>
          </cell>
          <cell r="I2701">
            <v>525</v>
          </cell>
          <cell r="K2701" t="str">
            <v>ST</v>
          </cell>
          <cell r="L2701" t="str">
            <v>SEK</v>
          </cell>
          <cell r="M2701">
            <v>7</v>
          </cell>
          <cell r="N2701">
            <v>25</v>
          </cell>
          <cell r="O2701">
            <v>39101614</v>
          </cell>
          <cell r="P2701" t="str">
            <v>B</v>
          </cell>
          <cell r="Q2701" t="str">
            <v>N</v>
          </cell>
          <cell r="R2701" t="str">
            <v>METALLHALOGENLAMPOR</v>
          </cell>
          <cell r="S2701">
            <v>1</v>
          </cell>
        </row>
        <row r="2702">
          <cell r="E2702">
            <v>8348327</v>
          </cell>
          <cell r="F2702" t="str">
            <v>Möbler och inredning</v>
          </cell>
          <cell r="G2702" t="str">
            <v>Ljuskällor</v>
          </cell>
          <cell r="H2702" t="str">
            <v>MET HAL 250W/828 CDO-TT</v>
          </cell>
          <cell r="I2702">
            <v>800</v>
          </cell>
          <cell r="K2702" t="str">
            <v>ST</v>
          </cell>
          <cell r="L2702" t="str">
            <v>SEK</v>
          </cell>
          <cell r="M2702">
            <v>7</v>
          </cell>
          <cell r="N2702">
            <v>25</v>
          </cell>
          <cell r="O2702">
            <v>39101614</v>
          </cell>
          <cell r="P2702" t="str">
            <v>B</v>
          </cell>
          <cell r="Q2702" t="str">
            <v>N</v>
          </cell>
          <cell r="R2702" t="str">
            <v>METALLHALOGENLAMPOR</v>
          </cell>
          <cell r="S2702">
            <v>1</v>
          </cell>
        </row>
        <row r="2703">
          <cell r="E2703">
            <v>8348328</v>
          </cell>
          <cell r="F2703" t="str">
            <v>Möbler och inredning</v>
          </cell>
          <cell r="G2703" t="str">
            <v>Ljuskällor</v>
          </cell>
          <cell r="H2703" t="str">
            <v>MET HAL CDM-TT 150W/942</v>
          </cell>
          <cell r="I2703">
            <v>592.5</v>
          </cell>
          <cell r="K2703" t="str">
            <v>ST</v>
          </cell>
          <cell r="L2703" t="str">
            <v>SEK</v>
          </cell>
          <cell r="M2703">
            <v>7</v>
          </cell>
          <cell r="N2703">
            <v>25</v>
          </cell>
          <cell r="O2703">
            <v>39101614</v>
          </cell>
          <cell r="P2703" t="str">
            <v>B</v>
          </cell>
          <cell r="Q2703" t="str">
            <v>N</v>
          </cell>
          <cell r="R2703" t="str">
            <v>METALLHALOGENLAMPOR</v>
          </cell>
          <cell r="S2703">
            <v>12</v>
          </cell>
        </row>
        <row r="2704">
          <cell r="E2704">
            <v>8348330</v>
          </cell>
          <cell r="F2704" t="str">
            <v>Möbler och inredning</v>
          </cell>
          <cell r="G2704" t="str">
            <v>Ljuskällor</v>
          </cell>
          <cell r="H2704" t="str">
            <v>MET HAL HPI-T   400W/645 E40</v>
          </cell>
          <cell r="I2704">
            <v>587.5</v>
          </cell>
          <cell r="K2704" t="str">
            <v>ST</v>
          </cell>
          <cell r="L2704" t="str">
            <v>SEK</v>
          </cell>
          <cell r="M2704">
            <v>7</v>
          </cell>
          <cell r="N2704">
            <v>25</v>
          </cell>
          <cell r="O2704">
            <v>39101614</v>
          </cell>
          <cell r="P2704" t="str">
            <v>B</v>
          </cell>
          <cell r="Q2704" t="str">
            <v>N</v>
          </cell>
          <cell r="R2704" t="str">
            <v>METALLHALOGENLAMPOR</v>
          </cell>
          <cell r="S2704">
            <v>1</v>
          </cell>
        </row>
        <row r="2705">
          <cell r="E2705">
            <v>8348335</v>
          </cell>
          <cell r="F2705" t="str">
            <v>Möbler och inredning</v>
          </cell>
          <cell r="G2705" t="str">
            <v>Ljuskällor</v>
          </cell>
          <cell r="H2705" t="str">
            <v>HPI-T 1000W/643 E40 220V 1SL</v>
          </cell>
          <cell r="I2705">
            <v>1592.5</v>
          </cell>
          <cell r="K2705" t="str">
            <v>ST</v>
          </cell>
          <cell r="L2705" t="str">
            <v>SEK</v>
          </cell>
          <cell r="M2705">
            <v>7</v>
          </cell>
          <cell r="N2705">
            <v>25</v>
          </cell>
          <cell r="O2705">
            <v>39101614</v>
          </cell>
          <cell r="P2705" t="str">
            <v>B</v>
          </cell>
          <cell r="Q2705" t="str">
            <v>N</v>
          </cell>
          <cell r="R2705" t="str">
            <v>METALLHALOGENLAMPOR</v>
          </cell>
          <cell r="S2705">
            <v>1</v>
          </cell>
        </row>
        <row r="2706">
          <cell r="E2706">
            <v>8348340</v>
          </cell>
          <cell r="F2706" t="str">
            <v>Möbler och inredning</v>
          </cell>
          <cell r="G2706" t="str">
            <v>Ljuskällor</v>
          </cell>
          <cell r="H2706" t="str">
            <v>METALLH.HPI-T 2000W E40</v>
          </cell>
          <cell r="I2706">
            <v>2140</v>
          </cell>
          <cell r="K2706" t="str">
            <v>ST</v>
          </cell>
          <cell r="L2706" t="str">
            <v>SEK</v>
          </cell>
          <cell r="M2706">
            <v>7</v>
          </cell>
          <cell r="N2706">
            <v>25</v>
          </cell>
          <cell r="O2706">
            <v>39101614</v>
          </cell>
          <cell r="P2706" t="str">
            <v>B</v>
          </cell>
          <cell r="Q2706" t="str">
            <v>N</v>
          </cell>
          <cell r="R2706" t="str">
            <v>METALLHALOGENLAMPOR</v>
          </cell>
          <cell r="S2706">
            <v>1</v>
          </cell>
        </row>
        <row r="2707">
          <cell r="E2707">
            <v>8348390</v>
          </cell>
          <cell r="F2707" t="str">
            <v>Möbler och inredning</v>
          </cell>
          <cell r="G2707" t="str">
            <v>Ljuskällor</v>
          </cell>
          <cell r="H2707" t="str">
            <v>MET HAL CDM-TM 20W/830 GU6.5</v>
          </cell>
          <cell r="I2707">
            <v>387</v>
          </cell>
          <cell r="K2707" t="str">
            <v>ST</v>
          </cell>
          <cell r="L2707" t="str">
            <v>SEK</v>
          </cell>
          <cell r="M2707">
            <v>7</v>
          </cell>
          <cell r="N2707">
            <v>25</v>
          </cell>
          <cell r="O2707">
            <v>39101614</v>
          </cell>
          <cell r="P2707" t="str">
            <v>B</v>
          </cell>
          <cell r="Q2707" t="str">
            <v>N</v>
          </cell>
          <cell r="R2707" t="str">
            <v>METALLHALOGENLAMPOR</v>
          </cell>
          <cell r="S2707">
            <v>1</v>
          </cell>
        </row>
        <row r="2708">
          <cell r="E2708">
            <v>8348394</v>
          </cell>
          <cell r="F2708" t="str">
            <v>Möbler och inredning</v>
          </cell>
          <cell r="G2708" t="str">
            <v>Ljuskällor</v>
          </cell>
          <cell r="H2708" t="str">
            <v>MC CDM-TM ELITE MINI 50W/930 G</v>
          </cell>
          <cell r="I2708">
            <v>785</v>
          </cell>
          <cell r="K2708" t="str">
            <v>ST</v>
          </cell>
          <cell r="L2708" t="str">
            <v>SEK</v>
          </cell>
          <cell r="M2708">
            <v>7</v>
          </cell>
          <cell r="N2708">
            <v>25</v>
          </cell>
          <cell r="O2708">
            <v>39101617</v>
          </cell>
          <cell r="P2708" t="str">
            <v>B</v>
          </cell>
          <cell r="Q2708" t="str">
            <v>N</v>
          </cell>
          <cell r="R2708" t="str">
            <v>HÖGTRYCKNATRIUMLAMPOR</v>
          </cell>
          <cell r="S2708">
            <v>12</v>
          </cell>
        </row>
        <row r="2709">
          <cell r="E2709">
            <v>8348400</v>
          </cell>
          <cell r="F2709" t="str">
            <v>Möbler och inredning</v>
          </cell>
          <cell r="G2709" t="str">
            <v>Ljuskällor</v>
          </cell>
          <cell r="H2709" t="str">
            <v>CDM-TM 20W/830 PGJ5 MET.H</v>
          </cell>
          <cell r="I2709">
            <v>510</v>
          </cell>
          <cell r="K2709" t="str">
            <v>ST</v>
          </cell>
          <cell r="L2709" t="str">
            <v>SEK</v>
          </cell>
          <cell r="M2709">
            <v>7</v>
          </cell>
          <cell r="N2709">
            <v>25</v>
          </cell>
          <cell r="O2709">
            <v>39101614</v>
          </cell>
          <cell r="P2709" t="str">
            <v>B</v>
          </cell>
          <cell r="Q2709" t="str">
            <v>N</v>
          </cell>
          <cell r="R2709" t="str">
            <v>METALLHALOGENLAMPOR</v>
          </cell>
          <cell r="S2709">
            <v>1</v>
          </cell>
        </row>
        <row r="2710">
          <cell r="E2710">
            <v>8348401</v>
          </cell>
          <cell r="F2710" t="str">
            <v>Möbler och inredning</v>
          </cell>
          <cell r="G2710" t="str">
            <v>Ljuskällor</v>
          </cell>
          <cell r="H2710" t="str">
            <v>MET HAL 35W/930 PGJ5</v>
          </cell>
          <cell r="I2710">
            <v>620</v>
          </cell>
          <cell r="K2710" t="str">
            <v>ST</v>
          </cell>
          <cell r="L2710" t="str">
            <v>SEK</v>
          </cell>
          <cell r="M2710">
            <v>7</v>
          </cell>
          <cell r="N2710">
            <v>25</v>
          </cell>
          <cell r="O2710">
            <v>39101614</v>
          </cell>
          <cell r="P2710" t="str">
            <v>B</v>
          </cell>
          <cell r="Q2710" t="str">
            <v>N</v>
          </cell>
          <cell r="R2710" t="str">
            <v>METALLHALOGENLAMPOR</v>
          </cell>
          <cell r="S2710">
            <v>1</v>
          </cell>
        </row>
        <row r="2711">
          <cell r="E2711">
            <v>8348407</v>
          </cell>
          <cell r="F2711" t="str">
            <v>Möbler och inredning</v>
          </cell>
          <cell r="G2711" t="str">
            <v>Ljuskällor</v>
          </cell>
          <cell r="H2711" t="str">
            <v>MET HAL 20W/830GX10 10D CDM-RM 20W/830 GX10 10D</v>
          </cell>
          <cell r="I2711">
            <v>995</v>
          </cell>
          <cell r="K2711" t="str">
            <v>ST</v>
          </cell>
          <cell r="L2711" t="str">
            <v>SEK</v>
          </cell>
          <cell r="M2711">
            <v>7</v>
          </cell>
          <cell r="N2711">
            <v>25</v>
          </cell>
          <cell r="O2711">
            <v>39101614</v>
          </cell>
          <cell r="P2711" t="str">
            <v>B</v>
          </cell>
          <cell r="Q2711" t="str">
            <v>N</v>
          </cell>
          <cell r="R2711" t="str">
            <v>METALLHALOGENLAMPOR</v>
          </cell>
          <cell r="S2711">
            <v>12</v>
          </cell>
        </row>
        <row r="2712">
          <cell r="E2712">
            <v>8348408</v>
          </cell>
          <cell r="F2712" t="str">
            <v>Möbler och inredning</v>
          </cell>
          <cell r="G2712" t="str">
            <v>Ljuskällor</v>
          </cell>
          <cell r="H2712" t="str">
            <v>MET HAL 20W/830GX10 25D CDM-RM 20W/830 GX10 25D</v>
          </cell>
          <cell r="I2712">
            <v>995</v>
          </cell>
          <cell r="K2712" t="str">
            <v>ST</v>
          </cell>
          <cell r="L2712" t="str">
            <v>SEK</v>
          </cell>
          <cell r="M2712">
            <v>7</v>
          </cell>
          <cell r="N2712">
            <v>25</v>
          </cell>
          <cell r="O2712">
            <v>39101614</v>
          </cell>
          <cell r="P2712" t="str">
            <v>B</v>
          </cell>
          <cell r="Q2712" t="str">
            <v>N</v>
          </cell>
          <cell r="R2712" t="str">
            <v>METALLHALOGENLAMPOR</v>
          </cell>
          <cell r="S2712">
            <v>12</v>
          </cell>
        </row>
        <row r="2713">
          <cell r="E2713">
            <v>8348409</v>
          </cell>
          <cell r="F2713" t="str">
            <v>Möbler och inredning</v>
          </cell>
          <cell r="G2713" t="str">
            <v>Ljuskällor</v>
          </cell>
          <cell r="H2713" t="str">
            <v>MET HAL 20W/830GX10 40D CDM-RM 20W/830 GX10 40D</v>
          </cell>
          <cell r="I2713">
            <v>995</v>
          </cell>
          <cell r="K2713" t="str">
            <v>ST</v>
          </cell>
          <cell r="L2713" t="str">
            <v>SEK</v>
          </cell>
          <cell r="M2713">
            <v>7</v>
          </cell>
          <cell r="N2713">
            <v>25</v>
          </cell>
          <cell r="O2713">
            <v>39101614</v>
          </cell>
          <cell r="P2713" t="str">
            <v>B</v>
          </cell>
          <cell r="Q2713" t="str">
            <v>N</v>
          </cell>
          <cell r="R2713" t="str">
            <v>METALLHALOGENLAMPOR</v>
          </cell>
          <cell r="S2713">
            <v>12</v>
          </cell>
        </row>
        <row r="2714">
          <cell r="E2714">
            <v>8348413</v>
          </cell>
          <cell r="F2714" t="str">
            <v>Möbler och inredning</v>
          </cell>
          <cell r="G2714" t="str">
            <v>Ljuskällor</v>
          </cell>
          <cell r="H2714" t="str">
            <v>MET HAL 50W/930GX10 MR16 25D CDM-RME 50W/930 GX10</v>
          </cell>
          <cell r="I2714">
            <v>1110</v>
          </cell>
          <cell r="K2714" t="str">
            <v>ST</v>
          </cell>
          <cell r="L2714" t="str">
            <v>SEK</v>
          </cell>
          <cell r="M2714">
            <v>7</v>
          </cell>
          <cell r="N2714">
            <v>25</v>
          </cell>
          <cell r="O2714">
            <v>39101617</v>
          </cell>
          <cell r="P2714" t="str">
            <v>B</v>
          </cell>
          <cell r="Q2714" t="str">
            <v>N</v>
          </cell>
          <cell r="R2714" t="str">
            <v>HÖGTRYCKNATRIUMLAMPOR</v>
          </cell>
          <cell r="S2714">
            <v>1</v>
          </cell>
        </row>
        <row r="2715">
          <cell r="E2715">
            <v>8348414</v>
          </cell>
          <cell r="F2715" t="str">
            <v>Möbler och inredning</v>
          </cell>
          <cell r="G2715" t="str">
            <v>Ljuskällor</v>
          </cell>
          <cell r="H2715" t="str">
            <v>MET HAL 50W/930GX10 MR16 40D CDM-RME 50W/930 GX10</v>
          </cell>
          <cell r="I2715">
            <v>1110</v>
          </cell>
          <cell r="K2715" t="str">
            <v>ST</v>
          </cell>
          <cell r="L2715" t="str">
            <v>SEK</v>
          </cell>
          <cell r="M2715">
            <v>7</v>
          </cell>
          <cell r="N2715">
            <v>25</v>
          </cell>
          <cell r="O2715">
            <v>39101617</v>
          </cell>
          <cell r="P2715" t="str">
            <v>B</v>
          </cell>
          <cell r="Q2715" t="str">
            <v>N</v>
          </cell>
          <cell r="R2715" t="str">
            <v>HÖGTRYCKNATRIUMLAMPOR</v>
          </cell>
          <cell r="S2715">
            <v>1</v>
          </cell>
        </row>
        <row r="2716">
          <cell r="E2716">
            <v>8348415</v>
          </cell>
          <cell r="F2716" t="str">
            <v>Möbler och inredning</v>
          </cell>
          <cell r="G2716" t="str">
            <v>Ljuskällor</v>
          </cell>
          <cell r="H2716" t="str">
            <v>MET HAL 50W/930GX10 MR16 60D CDM-RME 50W/930 GX10</v>
          </cell>
          <cell r="I2716">
            <v>1110</v>
          </cell>
          <cell r="K2716" t="str">
            <v>ST</v>
          </cell>
          <cell r="L2716" t="str">
            <v>SEK</v>
          </cell>
          <cell r="M2716">
            <v>7</v>
          </cell>
          <cell r="N2716">
            <v>25</v>
          </cell>
          <cell r="O2716">
            <v>39101617</v>
          </cell>
          <cell r="P2716" t="str">
            <v>B</v>
          </cell>
          <cell r="Q2716" t="str">
            <v>N</v>
          </cell>
          <cell r="R2716" t="str">
            <v>HÖGTRYCKNATRIUMLAMPOR</v>
          </cell>
          <cell r="S2716">
            <v>1</v>
          </cell>
        </row>
        <row r="2717">
          <cell r="E2717">
            <v>8348416</v>
          </cell>
          <cell r="F2717" t="str">
            <v>Möbler och inredning</v>
          </cell>
          <cell r="G2717" t="str">
            <v>Ljuskällor</v>
          </cell>
          <cell r="H2717" t="str">
            <v>CDM-RM ELITE MINI 35W/930 GX10</v>
          </cell>
          <cell r="I2717">
            <v>1110</v>
          </cell>
          <cell r="K2717" t="str">
            <v>ST</v>
          </cell>
          <cell r="L2717" t="str">
            <v>SEK</v>
          </cell>
          <cell r="M2717">
            <v>7</v>
          </cell>
          <cell r="N2717">
            <v>25</v>
          </cell>
          <cell r="O2717">
            <v>39101617</v>
          </cell>
          <cell r="P2717" t="str">
            <v>B</v>
          </cell>
          <cell r="Q2717" t="str">
            <v>N</v>
          </cell>
          <cell r="R2717" t="str">
            <v>HÖGTRYCKNATRIUMLAMPOR</v>
          </cell>
          <cell r="S2717">
            <v>1</v>
          </cell>
        </row>
        <row r="2718">
          <cell r="E2718">
            <v>8348417</v>
          </cell>
          <cell r="F2718" t="str">
            <v>Möbler och inredning</v>
          </cell>
          <cell r="G2718" t="str">
            <v>Ljuskällor</v>
          </cell>
          <cell r="H2718" t="str">
            <v>CDM-RM ELITE MINI 35W/930 GX10</v>
          </cell>
          <cell r="I2718">
            <v>1110</v>
          </cell>
          <cell r="K2718" t="str">
            <v>ST</v>
          </cell>
          <cell r="L2718" t="str">
            <v>SEK</v>
          </cell>
          <cell r="M2718">
            <v>7</v>
          </cell>
          <cell r="N2718">
            <v>25</v>
          </cell>
          <cell r="O2718">
            <v>39101617</v>
          </cell>
          <cell r="P2718" t="str">
            <v>B</v>
          </cell>
          <cell r="Q2718" t="str">
            <v>N</v>
          </cell>
          <cell r="R2718" t="str">
            <v>HÖGTRYCKNATRIUMLAMPOR</v>
          </cell>
          <cell r="S2718">
            <v>1</v>
          </cell>
        </row>
        <row r="2719">
          <cell r="E2719">
            <v>8348419</v>
          </cell>
          <cell r="F2719" t="str">
            <v>Möbler och inredning</v>
          </cell>
          <cell r="G2719" t="str">
            <v>Ljuskällor</v>
          </cell>
          <cell r="H2719" t="str">
            <v>MET HAL 35W/942GX10 MR16 15D CDM-RM MINI 35W/942 1</v>
          </cell>
          <cell r="I2719">
            <v>1167.5</v>
          </cell>
          <cell r="K2719" t="str">
            <v>ST</v>
          </cell>
          <cell r="L2719" t="str">
            <v>SEK</v>
          </cell>
          <cell r="M2719">
            <v>7</v>
          </cell>
          <cell r="N2719">
            <v>25</v>
          </cell>
          <cell r="O2719">
            <v>39101617</v>
          </cell>
          <cell r="P2719" t="str">
            <v>B</v>
          </cell>
          <cell r="Q2719" t="str">
            <v>N</v>
          </cell>
          <cell r="R2719" t="str">
            <v>HÖGTRYCKNATRIUMLAMPOR</v>
          </cell>
          <cell r="S2719">
            <v>12</v>
          </cell>
        </row>
        <row r="2720">
          <cell r="E2720">
            <v>8348420</v>
          </cell>
          <cell r="F2720" t="str">
            <v>Möbler och inredning</v>
          </cell>
          <cell r="G2720" t="str">
            <v>Ljuskällor</v>
          </cell>
          <cell r="H2720" t="str">
            <v>MET HAL 35W/942GX10 MR16 25D CDM-RM MINI 35W/942 2</v>
          </cell>
          <cell r="I2720">
            <v>1167.5</v>
          </cell>
          <cell r="K2720" t="str">
            <v>ST</v>
          </cell>
          <cell r="L2720" t="str">
            <v>SEK</v>
          </cell>
          <cell r="M2720">
            <v>7</v>
          </cell>
          <cell r="N2720">
            <v>25</v>
          </cell>
          <cell r="O2720">
            <v>39101617</v>
          </cell>
          <cell r="P2720" t="str">
            <v>B</v>
          </cell>
          <cell r="Q2720" t="str">
            <v>N</v>
          </cell>
          <cell r="R2720" t="str">
            <v>HÖGTRYCKNATRIUMLAMPOR</v>
          </cell>
          <cell r="S2720">
            <v>12</v>
          </cell>
        </row>
        <row r="2721">
          <cell r="E2721">
            <v>8348421</v>
          </cell>
          <cell r="F2721" t="str">
            <v>Möbler och inredning</v>
          </cell>
          <cell r="G2721" t="str">
            <v>Ljuskällor</v>
          </cell>
          <cell r="H2721" t="str">
            <v>MET HAL 35W/942GX10 MR16 40D CDM-RM MINI 35W/942 4</v>
          </cell>
          <cell r="I2721">
            <v>1035</v>
          </cell>
          <cell r="K2721" t="str">
            <v>ST</v>
          </cell>
          <cell r="L2721" t="str">
            <v>SEK</v>
          </cell>
          <cell r="M2721">
            <v>7</v>
          </cell>
          <cell r="N2721">
            <v>25</v>
          </cell>
          <cell r="O2721">
            <v>39101617</v>
          </cell>
          <cell r="P2721" t="str">
            <v>B</v>
          </cell>
          <cell r="Q2721" t="str">
            <v>N</v>
          </cell>
          <cell r="R2721" t="str">
            <v>HÖGTRYCKNATRIUMLAMPOR</v>
          </cell>
          <cell r="S2721">
            <v>12</v>
          </cell>
        </row>
        <row r="2722">
          <cell r="E2722">
            <v>8348501</v>
          </cell>
          <cell r="F2722" t="str">
            <v>Möbler och inredning</v>
          </cell>
          <cell r="G2722" t="str">
            <v>Ljuskällor</v>
          </cell>
          <cell r="H2722" t="str">
            <v>MET HAL CDM-SA/R 150W</v>
          </cell>
          <cell r="I2722">
            <v>4372.5</v>
          </cell>
          <cell r="K2722" t="str">
            <v>ST</v>
          </cell>
          <cell r="L2722" t="str">
            <v>SEK</v>
          </cell>
          <cell r="M2722">
            <v>7</v>
          </cell>
          <cell r="N2722">
            <v>25</v>
          </cell>
          <cell r="O2722">
            <v>39101614</v>
          </cell>
          <cell r="P2722" t="str">
            <v>B</v>
          </cell>
          <cell r="Q2722" t="str">
            <v>N</v>
          </cell>
          <cell r="R2722" t="str">
            <v>METALLHALOGENLAMPOR</v>
          </cell>
          <cell r="S2722">
            <v>1</v>
          </cell>
        </row>
        <row r="2723">
          <cell r="E2723">
            <v>8348552</v>
          </cell>
          <cell r="F2723" t="str">
            <v>Möbler och inredning</v>
          </cell>
          <cell r="G2723" t="str">
            <v>Ljuskällor</v>
          </cell>
          <cell r="H2723" t="str">
            <v>BR125 IR 150W E27 230-250V Red</v>
          </cell>
          <cell r="I2723">
            <v>166.5</v>
          </cell>
          <cell r="K2723" t="str">
            <v>ST</v>
          </cell>
          <cell r="L2723" t="str">
            <v>SEK</v>
          </cell>
          <cell r="M2723">
            <v>7</v>
          </cell>
          <cell r="N2723">
            <v>25</v>
          </cell>
          <cell r="O2723">
            <v>39101617</v>
          </cell>
          <cell r="P2723" t="str">
            <v>B</v>
          </cell>
          <cell r="Q2723" t="str">
            <v>N</v>
          </cell>
          <cell r="R2723" t="str">
            <v>HÖGTRYCKNATRIUMLAMPOR</v>
          </cell>
          <cell r="S2723">
            <v>10</v>
          </cell>
        </row>
        <row r="2724">
          <cell r="E2724">
            <v>8348561</v>
          </cell>
          <cell r="F2724" t="str">
            <v>Möbler och inredning</v>
          </cell>
          <cell r="G2724" t="str">
            <v>Ljuskällor</v>
          </cell>
          <cell r="H2724" t="str">
            <v>BR125 IR 250W E27 230-250V Red</v>
          </cell>
          <cell r="I2724">
            <v>201.5</v>
          </cell>
          <cell r="K2724" t="str">
            <v>ST</v>
          </cell>
          <cell r="L2724" t="str">
            <v>SEK</v>
          </cell>
          <cell r="M2724">
            <v>7</v>
          </cell>
          <cell r="N2724">
            <v>25</v>
          </cell>
          <cell r="O2724">
            <v>39101617</v>
          </cell>
          <cell r="P2724" t="str">
            <v>B</v>
          </cell>
          <cell r="Q2724" t="str">
            <v>N</v>
          </cell>
          <cell r="R2724" t="str">
            <v>HÖGTRYCKNATRIUMLAMPOR</v>
          </cell>
          <cell r="S2724">
            <v>1</v>
          </cell>
        </row>
        <row r="2725">
          <cell r="E2725">
            <v>8348630</v>
          </cell>
          <cell r="F2725" t="str">
            <v>Möbler och inredning</v>
          </cell>
          <cell r="G2725" t="str">
            <v>Ljuskällor</v>
          </cell>
          <cell r="H2725" t="str">
            <v>TL 100W/10R SOLARIE</v>
          </cell>
          <cell r="I2725">
            <v>735</v>
          </cell>
          <cell r="K2725" t="str">
            <v>ST</v>
          </cell>
          <cell r="L2725" t="str">
            <v>SEK</v>
          </cell>
          <cell r="M2725">
            <v>7</v>
          </cell>
          <cell r="N2725">
            <v>25</v>
          </cell>
          <cell r="O2725">
            <v>39101600</v>
          </cell>
          <cell r="P2725" t="str">
            <v>B</v>
          </cell>
          <cell r="Q2725" t="str">
            <v>N</v>
          </cell>
          <cell r="R2725" t="str">
            <v>SPECIALLAMPOR</v>
          </cell>
          <cell r="S2725">
            <v>25</v>
          </cell>
        </row>
        <row r="2726">
          <cell r="E2726">
            <v>8348656</v>
          </cell>
          <cell r="F2726" t="str">
            <v>Möbler och inredning</v>
          </cell>
          <cell r="G2726" t="str">
            <v>Ljuskällor</v>
          </cell>
          <cell r="H2726" t="str">
            <v>TLD 18W/08 FLUORESCENS</v>
          </cell>
          <cell r="I2726">
            <v>847.5</v>
          </cell>
          <cell r="K2726" t="str">
            <v>ST</v>
          </cell>
          <cell r="L2726" t="str">
            <v>SEK</v>
          </cell>
          <cell r="M2726">
            <v>7</v>
          </cell>
          <cell r="N2726">
            <v>25</v>
          </cell>
          <cell r="O2726">
            <v>39101600</v>
          </cell>
          <cell r="P2726" t="str">
            <v>B</v>
          </cell>
          <cell r="Q2726" t="str">
            <v>N</v>
          </cell>
          <cell r="R2726" t="str">
            <v>SPECIALLAMPOR</v>
          </cell>
          <cell r="S2726">
            <v>25</v>
          </cell>
        </row>
        <row r="2727">
          <cell r="E2727">
            <v>8348662</v>
          </cell>
          <cell r="F2727" t="str">
            <v>Möbler och inredning</v>
          </cell>
          <cell r="G2727" t="str">
            <v>Ljuskällor</v>
          </cell>
          <cell r="H2727" t="str">
            <v>LYSRÖR TL 6W/08</v>
          </cell>
          <cell r="I2727">
            <v>280.5</v>
          </cell>
          <cell r="K2727" t="str">
            <v>ST</v>
          </cell>
          <cell r="L2727" t="str">
            <v>SEK</v>
          </cell>
          <cell r="M2727">
            <v>7</v>
          </cell>
          <cell r="N2727">
            <v>25</v>
          </cell>
          <cell r="O2727">
            <v>39101600</v>
          </cell>
          <cell r="P2727" t="str">
            <v>B</v>
          </cell>
          <cell r="Q2727" t="str">
            <v>N</v>
          </cell>
          <cell r="R2727" t="str">
            <v>SPECIALLAMPOR</v>
          </cell>
          <cell r="S2727">
            <v>25</v>
          </cell>
        </row>
        <row r="2728">
          <cell r="E2728">
            <v>8348666</v>
          </cell>
          <cell r="F2728" t="str">
            <v>Möbler och inredning</v>
          </cell>
          <cell r="G2728" t="str">
            <v>Ljuskällor</v>
          </cell>
          <cell r="H2728" t="str">
            <v>LYSR M FILTER TLD36W/08</v>
          </cell>
          <cell r="I2728">
            <v>570</v>
          </cell>
          <cell r="K2728" t="str">
            <v>ST</v>
          </cell>
          <cell r="L2728" t="str">
            <v>SEK</v>
          </cell>
          <cell r="M2728">
            <v>7</v>
          </cell>
          <cell r="N2728">
            <v>25</v>
          </cell>
          <cell r="O2728">
            <v>39101605</v>
          </cell>
          <cell r="P2728" t="str">
            <v>B</v>
          </cell>
          <cell r="Q2728" t="str">
            <v>N</v>
          </cell>
          <cell r="R2728" t="str">
            <v>KOMPAKTLYSRÖRSLAMP (LÅGENERGI)</v>
          </cell>
          <cell r="S2728">
            <v>25</v>
          </cell>
        </row>
        <row r="2729">
          <cell r="E2729">
            <v>8348670</v>
          </cell>
          <cell r="F2729" t="str">
            <v>Möbler och inredning</v>
          </cell>
          <cell r="G2729" t="str">
            <v>Ljuskällor</v>
          </cell>
          <cell r="H2729" t="str">
            <v>TUV PL-S 9W/2P 1CT/6X10BOX</v>
          </cell>
          <cell r="I2729">
            <v>429.5</v>
          </cell>
          <cell r="K2729" t="str">
            <v>ST</v>
          </cell>
          <cell r="L2729" t="str">
            <v>SEK</v>
          </cell>
          <cell r="M2729">
            <v>7</v>
          </cell>
          <cell r="N2729">
            <v>25</v>
          </cell>
          <cell r="O2729">
            <v>39101605</v>
          </cell>
          <cell r="P2729" t="str">
            <v>B</v>
          </cell>
          <cell r="Q2729" t="str">
            <v>N</v>
          </cell>
          <cell r="R2729" t="str">
            <v>KOMPAKTLYSRÖRSLAMP (LÅGENERGI)</v>
          </cell>
          <cell r="S2729">
            <v>10</v>
          </cell>
        </row>
        <row r="2730">
          <cell r="E2730">
            <v>8348673</v>
          </cell>
          <cell r="F2730" t="str">
            <v>Möbler och inredning</v>
          </cell>
          <cell r="G2730" t="str">
            <v>Ljuskällor</v>
          </cell>
          <cell r="H2730" t="str">
            <v>UV-LAMPA TUV TL 8W</v>
          </cell>
          <cell r="I2730">
            <v>262.5</v>
          </cell>
          <cell r="K2730" t="str">
            <v>ST</v>
          </cell>
          <cell r="L2730" t="str">
            <v>SEK</v>
          </cell>
          <cell r="M2730">
            <v>7</v>
          </cell>
          <cell r="N2730">
            <v>25</v>
          </cell>
          <cell r="O2730">
            <v>39101605</v>
          </cell>
          <cell r="P2730" t="str">
            <v>B</v>
          </cell>
          <cell r="Q2730" t="str">
            <v>N</v>
          </cell>
          <cell r="R2730" t="str">
            <v>KOMPAKTLYSRÖRSLAMP (LÅGENERGI)</v>
          </cell>
          <cell r="S2730">
            <v>25</v>
          </cell>
        </row>
        <row r="2731">
          <cell r="E2731">
            <v>8348674</v>
          </cell>
          <cell r="F2731" t="str">
            <v>Möbler och inredning</v>
          </cell>
          <cell r="G2731" t="str">
            <v>Ljuskällor</v>
          </cell>
          <cell r="H2731" t="str">
            <v>LYSRÖR TUV 30W</v>
          </cell>
          <cell r="I2731">
            <v>610</v>
          </cell>
          <cell r="K2731" t="str">
            <v>ST</v>
          </cell>
          <cell r="L2731" t="str">
            <v>SEK</v>
          </cell>
          <cell r="M2731">
            <v>7</v>
          </cell>
          <cell r="N2731">
            <v>25</v>
          </cell>
          <cell r="O2731">
            <v>39101605</v>
          </cell>
          <cell r="P2731" t="str">
            <v>B</v>
          </cell>
          <cell r="Q2731" t="str">
            <v>N</v>
          </cell>
          <cell r="R2731" t="str">
            <v>LYSRÖR</v>
          </cell>
          <cell r="S2731">
            <v>1</v>
          </cell>
        </row>
        <row r="2732">
          <cell r="E2732">
            <v>8348946</v>
          </cell>
          <cell r="F2732" t="str">
            <v>Möbler och inredning</v>
          </cell>
          <cell r="G2732" t="str">
            <v>Ljuskällor</v>
          </cell>
          <cell r="H2732" t="str">
            <v>LED 7W PAR20 KAVIT 25D</v>
          </cell>
          <cell r="I2732">
            <v>301</v>
          </cell>
          <cell r="K2732" t="str">
            <v>ST</v>
          </cell>
          <cell r="L2732" t="str">
            <v>SEK</v>
          </cell>
          <cell r="M2732">
            <v>7</v>
          </cell>
          <cell r="N2732">
            <v>25</v>
          </cell>
          <cell r="O2732">
            <v>39101600</v>
          </cell>
          <cell r="P2732" t="str">
            <v>B</v>
          </cell>
          <cell r="Q2732" t="str">
            <v>N</v>
          </cell>
          <cell r="R2732" t="str">
            <v>LED LAMPOR</v>
          </cell>
          <cell r="S2732">
            <v>1</v>
          </cell>
        </row>
        <row r="2733">
          <cell r="E2733">
            <v>8348976</v>
          </cell>
          <cell r="F2733" t="str">
            <v>Möbler och inredning</v>
          </cell>
          <cell r="G2733" t="str">
            <v>Ljuskällor</v>
          </cell>
          <cell r="H2733" t="str">
            <v>LED 4W VV GU4 24D</v>
          </cell>
          <cell r="I2733">
            <v>179.5</v>
          </cell>
          <cell r="K2733" t="str">
            <v>ST</v>
          </cell>
          <cell r="L2733" t="str">
            <v>SEK</v>
          </cell>
          <cell r="M2733">
            <v>7</v>
          </cell>
          <cell r="N2733">
            <v>25</v>
          </cell>
          <cell r="O2733">
            <v>39101600</v>
          </cell>
          <cell r="P2733" t="str">
            <v>B</v>
          </cell>
          <cell r="Q2733" t="str">
            <v>N</v>
          </cell>
          <cell r="R2733" t="str">
            <v>LED LAMPOR</v>
          </cell>
          <cell r="S2733">
            <v>1</v>
          </cell>
        </row>
        <row r="2734">
          <cell r="E2734">
            <v>8349054</v>
          </cell>
          <cell r="F2734" t="str">
            <v>Möbler och inredning</v>
          </cell>
          <cell r="G2734" t="str">
            <v>Ljuskällor</v>
          </cell>
          <cell r="H2734" t="str">
            <v>MAS LEDBULB D 8-40W E27 WW</v>
          </cell>
          <cell r="I2734">
            <v>265</v>
          </cell>
          <cell r="K2734" t="str">
            <v>ST</v>
          </cell>
          <cell r="L2734" t="str">
            <v>SEK</v>
          </cell>
          <cell r="M2734">
            <v>2</v>
          </cell>
          <cell r="N2734">
            <v>25</v>
          </cell>
          <cell r="O2734">
            <v>39101600</v>
          </cell>
          <cell r="P2734" t="str">
            <v>B</v>
          </cell>
          <cell r="Q2734" t="str">
            <v>N</v>
          </cell>
          <cell r="R2734" t="str">
            <v>LED LAMPOR</v>
          </cell>
          <cell r="S2734">
            <v>1</v>
          </cell>
        </row>
        <row r="2735">
          <cell r="E2735">
            <v>8349135</v>
          </cell>
          <cell r="F2735" t="str">
            <v>Möbler och inredning</v>
          </cell>
          <cell r="G2735" t="str">
            <v>Ljuskällor</v>
          </cell>
          <cell r="H2735" t="str">
            <v>COREPRO LEDSPOTMV D 4-40W 827</v>
          </cell>
          <cell r="I2735">
            <v>132.5</v>
          </cell>
          <cell r="K2735" t="str">
            <v>ST</v>
          </cell>
          <cell r="L2735" t="str">
            <v>SEK</v>
          </cell>
          <cell r="M2735">
            <v>7</v>
          </cell>
          <cell r="N2735">
            <v>25</v>
          </cell>
          <cell r="O2735">
            <v>39101600</v>
          </cell>
          <cell r="P2735" t="str">
            <v>B</v>
          </cell>
          <cell r="Q2735" t="str">
            <v>N</v>
          </cell>
          <cell r="R2735" t="str">
            <v>LED LAMPOR</v>
          </cell>
          <cell r="S2735">
            <v>1</v>
          </cell>
        </row>
        <row r="2736">
          <cell r="E2736">
            <v>8349159</v>
          </cell>
          <cell r="F2736" t="str">
            <v>Möbler och inredning</v>
          </cell>
          <cell r="G2736" t="str">
            <v>Ljuskällor</v>
          </cell>
          <cell r="H2736" t="str">
            <v>MST LEDTUBE GA110 1500MM 24W 8</v>
          </cell>
          <cell r="I2736">
            <v>820</v>
          </cell>
          <cell r="K2736" t="str">
            <v>ST</v>
          </cell>
          <cell r="L2736" t="str">
            <v>SEK</v>
          </cell>
          <cell r="M2736">
            <v>7</v>
          </cell>
          <cell r="N2736">
            <v>25</v>
          </cell>
          <cell r="O2736">
            <v>39101600</v>
          </cell>
          <cell r="P2736" t="str">
            <v>B</v>
          </cell>
          <cell r="Q2736" t="str">
            <v>N</v>
          </cell>
          <cell r="R2736" t="str">
            <v>LED LAMPOR</v>
          </cell>
          <cell r="S2736">
            <v>10</v>
          </cell>
        </row>
        <row r="2737">
          <cell r="E2737">
            <v>8349163</v>
          </cell>
          <cell r="F2737" t="str">
            <v>Möbler och inredning</v>
          </cell>
          <cell r="G2737" t="str">
            <v>Ljuskällor</v>
          </cell>
          <cell r="H2737" t="str">
            <v>LED lysrör Core 600mm 840</v>
          </cell>
          <cell r="I2737">
            <v>221.5</v>
          </cell>
          <cell r="K2737" t="str">
            <v>ST</v>
          </cell>
          <cell r="L2737" t="str">
            <v>SEK</v>
          </cell>
          <cell r="M2737">
            <v>7</v>
          </cell>
          <cell r="N2737">
            <v>25</v>
          </cell>
          <cell r="O2737">
            <v>39101600</v>
          </cell>
          <cell r="P2737" t="str">
            <v>B</v>
          </cell>
          <cell r="Q2737" t="str">
            <v>N</v>
          </cell>
          <cell r="R2737" t="str">
            <v>LED LAMPOR</v>
          </cell>
          <cell r="S2737">
            <v>1</v>
          </cell>
        </row>
        <row r="2738">
          <cell r="E2738">
            <v>8349164</v>
          </cell>
          <cell r="F2738" t="str">
            <v>Möbler och inredning</v>
          </cell>
          <cell r="G2738" t="str">
            <v>Ljuskällor</v>
          </cell>
          <cell r="H2738" t="str">
            <v>LED lysrör Core 600mm 865</v>
          </cell>
          <cell r="I2738">
            <v>221.5</v>
          </cell>
          <cell r="K2738" t="str">
            <v>ST</v>
          </cell>
          <cell r="L2738" t="str">
            <v>SEK</v>
          </cell>
          <cell r="M2738">
            <v>7</v>
          </cell>
          <cell r="N2738">
            <v>25</v>
          </cell>
          <cell r="O2738">
            <v>39101600</v>
          </cell>
          <cell r="P2738" t="str">
            <v>B</v>
          </cell>
          <cell r="Q2738" t="str">
            <v>N</v>
          </cell>
          <cell r="R2738" t="str">
            <v>LED LAMPOR</v>
          </cell>
          <cell r="S2738">
            <v>1</v>
          </cell>
        </row>
        <row r="2739">
          <cell r="E2739">
            <v>8349165</v>
          </cell>
          <cell r="F2739" t="str">
            <v>Möbler och inredning</v>
          </cell>
          <cell r="G2739" t="str">
            <v>Ljuskällor</v>
          </cell>
          <cell r="H2739" t="str">
            <v>LED lysrör Core 1200mm 840</v>
          </cell>
          <cell r="I2739">
            <v>299.5</v>
          </cell>
          <cell r="K2739" t="str">
            <v>ST</v>
          </cell>
          <cell r="L2739" t="str">
            <v>SEK</v>
          </cell>
          <cell r="M2739">
            <v>7</v>
          </cell>
          <cell r="N2739">
            <v>25</v>
          </cell>
          <cell r="O2739">
            <v>39101600</v>
          </cell>
          <cell r="P2739" t="str">
            <v>B</v>
          </cell>
          <cell r="Q2739" t="str">
            <v>N</v>
          </cell>
          <cell r="R2739" t="str">
            <v>LED LAMPOR</v>
          </cell>
          <cell r="S2739">
            <v>1</v>
          </cell>
        </row>
        <row r="2740">
          <cell r="E2740">
            <v>8349166</v>
          </cell>
          <cell r="F2740" t="str">
            <v>Möbler och inredning</v>
          </cell>
          <cell r="G2740" t="str">
            <v>Ljuskällor</v>
          </cell>
          <cell r="H2740" t="str">
            <v>LED lysrör Core 1200mm 865</v>
          </cell>
          <cell r="I2740">
            <v>299.5</v>
          </cell>
          <cell r="K2740" t="str">
            <v>ST</v>
          </cell>
          <cell r="L2740" t="str">
            <v>SEK</v>
          </cell>
          <cell r="M2740">
            <v>7</v>
          </cell>
          <cell r="N2740">
            <v>25</v>
          </cell>
          <cell r="O2740">
            <v>39101600</v>
          </cell>
          <cell r="P2740" t="str">
            <v>B</v>
          </cell>
          <cell r="Q2740" t="str">
            <v>N</v>
          </cell>
          <cell r="R2740" t="str">
            <v>LED LAMPOR</v>
          </cell>
          <cell r="S2740">
            <v>1</v>
          </cell>
        </row>
        <row r="2741">
          <cell r="E2741">
            <v>8349167</v>
          </cell>
          <cell r="F2741" t="str">
            <v>Möbler och inredning</v>
          </cell>
          <cell r="G2741" t="str">
            <v>Ljuskällor</v>
          </cell>
          <cell r="H2741" t="str">
            <v>LEDlysrör Core 1500mm 840</v>
          </cell>
          <cell r="I2741">
            <v>315.5</v>
          </cell>
          <cell r="K2741" t="str">
            <v>ST</v>
          </cell>
          <cell r="L2741" t="str">
            <v>SEK</v>
          </cell>
          <cell r="M2741">
            <v>7</v>
          </cell>
          <cell r="N2741">
            <v>25</v>
          </cell>
          <cell r="O2741">
            <v>39101600</v>
          </cell>
          <cell r="P2741" t="str">
            <v>B</v>
          </cell>
          <cell r="Q2741" t="str">
            <v>N</v>
          </cell>
          <cell r="R2741" t="str">
            <v>LED LAMPOR</v>
          </cell>
          <cell r="S2741">
            <v>1</v>
          </cell>
        </row>
        <row r="2742">
          <cell r="E2742">
            <v>8349168</v>
          </cell>
          <cell r="F2742" t="str">
            <v>Möbler och inredning</v>
          </cell>
          <cell r="G2742" t="str">
            <v>Ljuskällor</v>
          </cell>
          <cell r="H2742" t="str">
            <v>LEDlysrör Core 1500mm 865</v>
          </cell>
          <cell r="I2742">
            <v>309</v>
          </cell>
          <cell r="K2742" t="str">
            <v>ST</v>
          </cell>
          <cell r="L2742" t="str">
            <v>SEK</v>
          </cell>
          <cell r="M2742">
            <v>7</v>
          </cell>
          <cell r="N2742">
            <v>25</v>
          </cell>
          <cell r="O2742">
            <v>39101600</v>
          </cell>
          <cell r="P2742" t="str">
            <v>B</v>
          </cell>
          <cell r="Q2742" t="str">
            <v>N</v>
          </cell>
          <cell r="R2742" t="str">
            <v>LED LAMPOR</v>
          </cell>
          <cell r="S2742">
            <v>1</v>
          </cell>
        </row>
        <row r="2743">
          <cell r="E2743">
            <v>8349228</v>
          </cell>
          <cell r="F2743" t="str">
            <v>Möbler och inredning</v>
          </cell>
          <cell r="G2743" t="str">
            <v>Ljuskällor</v>
          </cell>
          <cell r="H2743" t="str">
            <v>MAS LEDSPOT D 9.5-75W 827 PAR3</v>
          </cell>
          <cell r="I2743">
            <v>552.5</v>
          </cell>
          <cell r="K2743" t="str">
            <v>ST</v>
          </cell>
          <cell r="L2743" t="str">
            <v>SEK</v>
          </cell>
          <cell r="M2743">
            <v>7</v>
          </cell>
          <cell r="N2743">
            <v>25</v>
          </cell>
          <cell r="O2743">
            <v>39101600</v>
          </cell>
          <cell r="P2743" t="str">
            <v>B</v>
          </cell>
          <cell r="Q2743" t="str">
            <v>N</v>
          </cell>
          <cell r="R2743" t="str">
            <v>LED LAMPOR</v>
          </cell>
          <cell r="S2743">
            <v>1</v>
          </cell>
        </row>
        <row r="2744">
          <cell r="E2744">
            <v>8349229</v>
          </cell>
          <cell r="F2744" t="str">
            <v>Möbler och inredning</v>
          </cell>
          <cell r="G2744" t="str">
            <v>Ljuskällor</v>
          </cell>
          <cell r="H2744" t="str">
            <v>MAS LEDSPOT D 9.5-75W 840 PAR3</v>
          </cell>
          <cell r="I2744">
            <v>552.5</v>
          </cell>
          <cell r="K2744" t="str">
            <v>ST</v>
          </cell>
          <cell r="L2744" t="str">
            <v>SEK</v>
          </cell>
          <cell r="M2744">
            <v>7</v>
          </cell>
          <cell r="N2744">
            <v>25</v>
          </cell>
          <cell r="O2744">
            <v>39101600</v>
          </cell>
          <cell r="P2744" t="str">
            <v>B</v>
          </cell>
          <cell r="Q2744" t="str">
            <v>N</v>
          </cell>
          <cell r="R2744" t="str">
            <v>LED LAMPOR</v>
          </cell>
          <cell r="S2744">
            <v>1</v>
          </cell>
        </row>
        <row r="2745">
          <cell r="E2745">
            <v>8349255</v>
          </cell>
          <cell r="F2745" t="str">
            <v>Möbler och inredning</v>
          </cell>
          <cell r="G2745" t="str">
            <v>Ljuskällor</v>
          </cell>
          <cell r="H2745" t="str">
            <v>MAS LEDSPOTLV D 10-50W 827 MR1</v>
          </cell>
          <cell r="I2745">
            <v>318</v>
          </cell>
          <cell r="K2745" t="str">
            <v>ST</v>
          </cell>
          <cell r="L2745" t="str">
            <v>SEK</v>
          </cell>
          <cell r="M2745">
            <v>7</v>
          </cell>
          <cell r="N2745">
            <v>25</v>
          </cell>
          <cell r="O2745">
            <v>39101600</v>
          </cell>
          <cell r="P2745" t="str">
            <v>B</v>
          </cell>
          <cell r="Q2745" t="str">
            <v>N</v>
          </cell>
          <cell r="R2745" t="str">
            <v>LED LAMPOR</v>
          </cell>
          <cell r="S2745">
            <v>1</v>
          </cell>
        </row>
        <row r="2746">
          <cell r="E2746">
            <v>8349256</v>
          </cell>
          <cell r="F2746" t="str">
            <v>Möbler och inredning</v>
          </cell>
          <cell r="G2746" t="str">
            <v>Ljuskällor</v>
          </cell>
          <cell r="H2746" t="str">
            <v>MAS LEDSPOTLV D 10-50W 830 MR1</v>
          </cell>
          <cell r="I2746">
            <v>318</v>
          </cell>
          <cell r="K2746" t="str">
            <v>ST</v>
          </cell>
          <cell r="L2746" t="str">
            <v>SEK</v>
          </cell>
          <cell r="M2746">
            <v>7</v>
          </cell>
          <cell r="N2746">
            <v>25</v>
          </cell>
          <cell r="O2746">
            <v>39101600</v>
          </cell>
          <cell r="P2746" t="str">
            <v>B</v>
          </cell>
          <cell r="Q2746" t="str">
            <v>N</v>
          </cell>
          <cell r="R2746" t="str">
            <v>LED LAMPOR</v>
          </cell>
          <cell r="S2746">
            <v>1</v>
          </cell>
        </row>
        <row r="2747">
          <cell r="E2747">
            <v>8349272</v>
          </cell>
          <cell r="F2747" t="str">
            <v>Möbler och inredning</v>
          </cell>
          <cell r="G2747" t="str">
            <v>Ljuskällor</v>
          </cell>
          <cell r="H2747" t="str">
            <v>COREPRO LEDSPOTLV 5-35W 827 MR</v>
          </cell>
          <cell r="I2747">
            <v>120</v>
          </cell>
          <cell r="K2747" t="str">
            <v>ST</v>
          </cell>
          <cell r="L2747" t="str">
            <v>SEK</v>
          </cell>
          <cell r="M2747">
            <v>7</v>
          </cell>
          <cell r="N2747">
            <v>25</v>
          </cell>
          <cell r="O2747">
            <v>39101600</v>
          </cell>
          <cell r="P2747" t="str">
            <v>B</v>
          </cell>
          <cell r="Q2747" t="str">
            <v>N</v>
          </cell>
          <cell r="R2747" t="str">
            <v>LED LAMPOR</v>
          </cell>
          <cell r="S2747">
            <v>1</v>
          </cell>
        </row>
        <row r="2748">
          <cell r="E2748">
            <v>8349284</v>
          </cell>
          <cell r="F2748" t="str">
            <v>Möbler och inredning</v>
          </cell>
          <cell r="G2748" t="str">
            <v>Ljuskällor</v>
          </cell>
          <cell r="H2748" t="str">
            <v>MAS LEDSPOTLV D 7-40W 830 MR16</v>
          </cell>
          <cell r="I2748">
            <v>298.5</v>
          </cell>
          <cell r="K2748" t="str">
            <v>ST</v>
          </cell>
          <cell r="L2748" t="str">
            <v>SEK</v>
          </cell>
          <cell r="M2748">
            <v>2</v>
          </cell>
          <cell r="N2748">
            <v>25</v>
          </cell>
          <cell r="O2748">
            <v>39101600</v>
          </cell>
          <cell r="P2748" t="str">
            <v>B</v>
          </cell>
          <cell r="Q2748" t="str">
            <v>N</v>
          </cell>
          <cell r="R2748" t="str">
            <v>LED LAMPOR</v>
          </cell>
          <cell r="S2748">
            <v>1</v>
          </cell>
        </row>
        <row r="2749">
          <cell r="E2749">
            <v>8349292</v>
          </cell>
          <cell r="F2749" t="str">
            <v>Möbler och inredning</v>
          </cell>
          <cell r="G2749" t="str">
            <v>Ljuskällor</v>
          </cell>
          <cell r="H2749" t="str">
            <v>MAS LEDCANDLE D 3.5-25W E14 82</v>
          </cell>
          <cell r="I2749">
            <v>162</v>
          </cell>
          <cell r="K2749" t="str">
            <v>ST</v>
          </cell>
          <cell r="L2749" t="str">
            <v>SEK</v>
          </cell>
          <cell r="M2749">
            <v>7</v>
          </cell>
          <cell r="N2749">
            <v>25</v>
          </cell>
          <cell r="O2749">
            <v>39101600</v>
          </cell>
          <cell r="P2749" t="str">
            <v>B</v>
          </cell>
          <cell r="Q2749" t="str">
            <v>N</v>
          </cell>
          <cell r="R2749" t="str">
            <v>LED LAMPOR</v>
          </cell>
          <cell r="S2749">
            <v>1</v>
          </cell>
        </row>
        <row r="2750">
          <cell r="E2750">
            <v>8349294</v>
          </cell>
          <cell r="F2750" t="str">
            <v>Möbler och inredning</v>
          </cell>
          <cell r="G2750" t="str">
            <v>Ljuskällor</v>
          </cell>
          <cell r="H2750" t="str">
            <v>MAS LEDLUSTER D 3.5-25W E14 82</v>
          </cell>
          <cell r="I2750">
            <v>152.5</v>
          </cell>
          <cell r="K2750" t="str">
            <v>ST</v>
          </cell>
          <cell r="L2750" t="str">
            <v>SEK</v>
          </cell>
          <cell r="M2750">
            <v>2</v>
          </cell>
          <cell r="N2750">
            <v>25</v>
          </cell>
          <cell r="O2750">
            <v>39101600</v>
          </cell>
          <cell r="P2750" t="str">
            <v>B</v>
          </cell>
          <cell r="Q2750" t="str">
            <v>N</v>
          </cell>
          <cell r="R2750" t="str">
            <v>LED LAMPOR</v>
          </cell>
          <cell r="S2750">
            <v>1</v>
          </cell>
        </row>
        <row r="2751">
          <cell r="E2751">
            <v>8349295</v>
          </cell>
          <cell r="F2751" t="str">
            <v>Möbler och inredning</v>
          </cell>
          <cell r="G2751" t="str">
            <v>Ljuskällor</v>
          </cell>
          <cell r="H2751" t="str">
            <v>MAS LEDLUSTER D 3.5-25W E27 82</v>
          </cell>
          <cell r="I2751">
            <v>149.5</v>
          </cell>
          <cell r="K2751" t="str">
            <v>ST</v>
          </cell>
          <cell r="L2751" t="str">
            <v>SEK</v>
          </cell>
          <cell r="M2751">
            <v>2</v>
          </cell>
          <cell r="N2751">
            <v>25</v>
          </cell>
          <cell r="O2751">
            <v>39101600</v>
          </cell>
          <cell r="P2751" t="str">
            <v>B</v>
          </cell>
          <cell r="Q2751" t="str">
            <v>N</v>
          </cell>
          <cell r="R2751" t="str">
            <v>LED LAMPOR</v>
          </cell>
          <cell r="S2751">
            <v>1</v>
          </cell>
        </row>
        <row r="2752">
          <cell r="E2752">
            <v>8349299</v>
          </cell>
          <cell r="F2752" t="str">
            <v>Möbler och inredning</v>
          </cell>
          <cell r="G2752" t="str">
            <v>Ljuskällor</v>
          </cell>
          <cell r="H2752" t="str">
            <v>LEDlysrör 1200mm 16W 840 HF</v>
          </cell>
          <cell r="I2752">
            <v>490</v>
          </cell>
          <cell r="K2752" t="str">
            <v>ST</v>
          </cell>
          <cell r="L2752" t="str">
            <v>SEK</v>
          </cell>
          <cell r="M2752">
            <v>7</v>
          </cell>
          <cell r="N2752">
            <v>25</v>
          </cell>
          <cell r="O2752">
            <v>39101600</v>
          </cell>
          <cell r="P2752" t="str">
            <v>B</v>
          </cell>
          <cell r="Q2752" t="str">
            <v>N</v>
          </cell>
          <cell r="R2752" t="str">
            <v>LED LAMPOR</v>
          </cell>
          <cell r="S2752">
            <v>1</v>
          </cell>
        </row>
        <row r="2753">
          <cell r="E2753">
            <v>8349300</v>
          </cell>
          <cell r="F2753" t="str">
            <v>Möbler och inredning</v>
          </cell>
          <cell r="G2753" t="str">
            <v>Ljuskällor</v>
          </cell>
          <cell r="H2753" t="str">
            <v>LEDlysrör 1200mm 16W 865 HF</v>
          </cell>
          <cell r="I2753">
            <v>490</v>
          </cell>
          <cell r="K2753" t="str">
            <v>ST</v>
          </cell>
          <cell r="L2753" t="str">
            <v>SEK</v>
          </cell>
          <cell r="M2753">
            <v>7</v>
          </cell>
          <cell r="N2753">
            <v>25</v>
          </cell>
          <cell r="O2753">
            <v>39101600</v>
          </cell>
          <cell r="P2753" t="str">
            <v>B</v>
          </cell>
          <cell r="Q2753" t="str">
            <v>N</v>
          </cell>
          <cell r="R2753" t="str">
            <v>LED LAMPOR</v>
          </cell>
          <cell r="S2753">
            <v>1</v>
          </cell>
        </row>
        <row r="2754">
          <cell r="E2754">
            <v>8349302</v>
          </cell>
          <cell r="F2754" t="str">
            <v>Möbler och inredning</v>
          </cell>
          <cell r="G2754" t="str">
            <v>Ljuskällor</v>
          </cell>
          <cell r="H2754" t="str">
            <v>MAS LEDTUBE VLE 600MM 10W840 T</v>
          </cell>
          <cell r="I2754">
            <v>259</v>
          </cell>
          <cell r="K2754" t="str">
            <v>ST</v>
          </cell>
          <cell r="L2754" t="str">
            <v>SEK</v>
          </cell>
          <cell r="M2754">
            <v>7</v>
          </cell>
          <cell r="N2754">
            <v>25</v>
          </cell>
          <cell r="O2754">
            <v>39101600</v>
          </cell>
          <cell r="P2754" t="str">
            <v>B</v>
          </cell>
          <cell r="Q2754" t="str">
            <v>N</v>
          </cell>
          <cell r="R2754" t="str">
            <v>LED LAMPOR</v>
          </cell>
          <cell r="S2754">
            <v>1</v>
          </cell>
        </row>
        <row r="2755">
          <cell r="E2755">
            <v>8349303</v>
          </cell>
          <cell r="F2755" t="str">
            <v>Möbler och inredning</v>
          </cell>
          <cell r="G2755" t="str">
            <v>Ljuskällor</v>
          </cell>
          <cell r="H2755" t="str">
            <v>MAS LEDTUBE VLE 600MM 10W865 T</v>
          </cell>
          <cell r="I2755">
            <v>259</v>
          </cell>
          <cell r="K2755" t="str">
            <v>ST</v>
          </cell>
          <cell r="L2755" t="str">
            <v>SEK</v>
          </cell>
          <cell r="M2755">
            <v>7</v>
          </cell>
          <cell r="N2755">
            <v>25</v>
          </cell>
          <cell r="O2755">
            <v>39101600</v>
          </cell>
          <cell r="P2755" t="str">
            <v>B</v>
          </cell>
          <cell r="Q2755" t="str">
            <v>N</v>
          </cell>
          <cell r="R2755" t="str">
            <v>LED LAMPOR</v>
          </cell>
          <cell r="S2755">
            <v>1</v>
          </cell>
        </row>
        <row r="2756">
          <cell r="E2756">
            <v>8349304</v>
          </cell>
          <cell r="F2756" t="str">
            <v>Möbler och inredning</v>
          </cell>
          <cell r="G2756" t="str">
            <v>Ljuskällor</v>
          </cell>
          <cell r="H2756" t="str">
            <v>MAS LEDTUBE VLE 600MM 10W830 T</v>
          </cell>
          <cell r="I2756">
            <v>259</v>
          </cell>
          <cell r="K2756" t="str">
            <v>ST</v>
          </cell>
          <cell r="L2756" t="str">
            <v>SEK</v>
          </cell>
          <cell r="M2756">
            <v>7</v>
          </cell>
          <cell r="N2756">
            <v>25</v>
          </cell>
          <cell r="O2756">
            <v>39101600</v>
          </cell>
          <cell r="P2756" t="str">
            <v>B</v>
          </cell>
          <cell r="Q2756" t="str">
            <v>N</v>
          </cell>
          <cell r="R2756" t="str">
            <v>LED LAMPOR</v>
          </cell>
          <cell r="S2756">
            <v>1</v>
          </cell>
        </row>
        <row r="2757">
          <cell r="E2757">
            <v>8349305</v>
          </cell>
          <cell r="F2757" t="str">
            <v>Möbler och inredning</v>
          </cell>
          <cell r="G2757" t="str">
            <v>Ljuskällor</v>
          </cell>
          <cell r="H2757" t="str">
            <v>LEDlysrör 1200mm 16W 840 C</v>
          </cell>
          <cell r="I2757">
            <v>492.5</v>
          </cell>
          <cell r="K2757" t="str">
            <v>ST</v>
          </cell>
          <cell r="L2757" t="str">
            <v>SEK</v>
          </cell>
          <cell r="M2757">
            <v>7</v>
          </cell>
          <cell r="N2757">
            <v>25</v>
          </cell>
          <cell r="O2757">
            <v>39101600</v>
          </cell>
          <cell r="P2757" t="str">
            <v>B</v>
          </cell>
          <cell r="Q2757" t="str">
            <v>N</v>
          </cell>
          <cell r="R2757" t="str">
            <v>LED LAMPOR</v>
          </cell>
          <cell r="S2757">
            <v>1</v>
          </cell>
        </row>
        <row r="2758">
          <cell r="E2758">
            <v>8349306</v>
          </cell>
          <cell r="F2758" t="str">
            <v>Möbler och inredning</v>
          </cell>
          <cell r="G2758" t="str">
            <v>Ljuskällor</v>
          </cell>
          <cell r="H2758" t="str">
            <v>LEDlysrör 1200mm 16W 865 C</v>
          </cell>
          <cell r="I2758">
            <v>492.5</v>
          </cell>
          <cell r="K2758" t="str">
            <v>ST</v>
          </cell>
          <cell r="L2758" t="str">
            <v>SEK</v>
          </cell>
          <cell r="M2758">
            <v>7</v>
          </cell>
          <cell r="N2758">
            <v>25</v>
          </cell>
          <cell r="O2758">
            <v>39101600</v>
          </cell>
          <cell r="P2758" t="str">
            <v>B</v>
          </cell>
          <cell r="Q2758" t="str">
            <v>N</v>
          </cell>
          <cell r="R2758" t="str">
            <v>LED LAMPOR</v>
          </cell>
          <cell r="S2758">
            <v>1</v>
          </cell>
        </row>
        <row r="2759">
          <cell r="E2759">
            <v>8349310</v>
          </cell>
          <cell r="F2759" t="str">
            <v>Möbler och inredning</v>
          </cell>
          <cell r="G2759" t="str">
            <v>Ljuskällor</v>
          </cell>
          <cell r="H2759" t="str">
            <v>MAS LEDBULB D 13-75W E27 827 A</v>
          </cell>
          <cell r="I2759">
            <v>301.5</v>
          </cell>
          <cell r="K2759" t="str">
            <v>ST</v>
          </cell>
          <cell r="L2759" t="str">
            <v>SEK</v>
          </cell>
          <cell r="M2759">
            <v>2</v>
          </cell>
          <cell r="N2759">
            <v>25</v>
          </cell>
          <cell r="O2759">
            <v>39101600</v>
          </cell>
          <cell r="P2759" t="str">
            <v>B</v>
          </cell>
          <cell r="Q2759" t="str">
            <v>N</v>
          </cell>
          <cell r="R2759" t="str">
            <v>LED LAMPOR</v>
          </cell>
          <cell r="S2759">
            <v>1</v>
          </cell>
        </row>
        <row r="2760">
          <cell r="E2760">
            <v>8349315</v>
          </cell>
          <cell r="F2760" t="str">
            <v>Möbler och inredning</v>
          </cell>
          <cell r="G2760" t="str">
            <v>Ljuskällor</v>
          </cell>
          <cell r="H2760" t="str">
            <v>COREPRO CANDLE ND 6-40W E14 82</v>
          </cell>
          <cell r="I2760">
            <v>106</v>
          </cell>
          <cell r="K2760" t="str">
            <v>ST</v>
          </cell>
          <cell r="L2760" t="str">
            <v>SEK</v>
          </cell>
          <cell r="M2760">
            <v>7</v>
          </cell>
          <cell r="N2760">
            <v>25</v>
          </cell>
          <cell r="O2760">
            <v>39101600</v>
          </cell>
          <cell r="P2760" t="str">
            <v>B</v>
          </cell>
          <cell r="Q2760" t="str">
            <v>N</v>
          </cell>
          <cell r="R2760" t="str">
            <v>LED LAMPOR</v>
          </cell>
          <cell r="S2760">
            <v>1</v>
          </cell>
        </row>
        <row r="2761">
          <cell r="E2761">
            <v>8349316</v>
          </cell>
          <cell r="F2761" t="str">
            <v>Möbler och inredning</v>
          </cell>
          <cell r="G2761" t="str">
            <v>Ljuskällor</v>
          </cell>
          <cell r="H2761" t="str">
            <v>COREPRO LUSTER ND 6-40W E14 82</v>
          </cell>
          <cell r="I2761">
            <v>106</v>
          </cell>
          <cell r="K2761" t="str">
            <v>ST</v>
          </cell>
          <cell r="L2761" t="str">
            <v>SEK</v>
          </cell>
          <cell r="M2761">
            <v>7</v>
          </cell>
          <cell r="N2761">
            <v>25</v>
          </cell>
          <cell r="O2761">
            <v>39101600</v>
          </cell>
          <cell r="P2761" t="str">
            <v>B</v>
          </cell>
          <cell r="Q2761" t="str">
            <v>N</v>
          </cell>
          <cell r="R2761" t="str">
            <v>LED LAMPOR</v>
          </cell>
          <cell r="S2761">
            <v>1</v>
          </cell>
        </row>
        <row r="2762">
          <cell r="E2762">
            <v>8349344</v>
          </cell>
          <cell r="F2762" t="str">
            <v>Möbler och inredning</v>
          </cell>
          <cell r="G2762" t="str">
            <v>Ljuskällor</v>
          </cell>
          <cell r="H2762" t="str">
            <v>MAS LEDTUBE VLE 1200MM 20W840</v>
          </cell>
          <cell r="I2762">
            <v>337</v>
          </cell>
          <cell r="K2762" t="str">
            <v>ST</v>
          </cell>
          <cell r="L2762" t="str">
            <v>SEK</v>
          </cell>
          <cell r="M2762">
            <v>7</v>
          </cell>
          <cell r="N2762">
            <v>25</v>
          </cell>
          <cell r="O2762">
            <v>39101600</v>
          </cell>
          <cell r="P2762" t="str">
            <v>B</v>
          </cell>
          <cell r="Q2762" t="str">
            <v>N</v>
          </cell>
          <cell r="R2762" t="str">
            <v>LED LAMPOR</v>
          </cell>
          <cell r="S2762">
            <v>1</v>
          </cell>
        </row>
        <row r="2763">
          <cell r="E2763">
            <v>8349345</v>
          </cell>
          <cell r="F2763" t="str">
            <v>Möbler och inredning</v>
          </cell>
          <cell r="G2763" t="str">
            <v>Ljuskällor</v>
          </cell>
          <cell r="H2763" t="str">
            <v>MAS LEDTUBE VLE 1200MM 20W865</v>
          </cell>
          <cell r="I2763">
            <v>337</v>
          </cell>
          <cell r="K2763" t="str">
            <v>ST</v>
          </cell>
          <cell r="L2763" t="str">
            <v>SEK</v>
          </cell>
          <cell r="M2763">
            <v>7</v>
          </cell>
          <cell r="N2763">
            <v>25</v>
          </cell>
          <cell r="O2763">
            <v>39101600</v>
          </cell>
          <cell r="P2763" t="str">
            <v>B</v>
          </cell>
          <cell r="Q2763" t="str">
            <v>N</v>
          </cell>
          <cell r="R2763" t="str">
            <v>LED LAMPOR</v>
          </cell>
          <cell r="S2763">
            <v>1</v>
          </cell>
        </row>
        <row r="2764">
          <cell r="E2764">
            <v>8355152</v>
          </cell>
          <cell r="F2764" t="str">
            <v>Möbler och inredning</v>
          </cell>
          <cell r="G2764" t="str">
            <v>Ljuskällor</v>
          </cell>
          <cell r="H2764" t="str">
            <v>TRAFIKKLOT 25W E27</v>
          </cell>
          <cell r="I2764">
            <v>39.75</v>
          </cell>
          <cell r="K2764" t="str">
            <v>ST</v>
          </cell>
          <cell r="L2764" t="str">
            <v>SEK</v>
          </cell>
          <cell r="M2764">
            <v>7</v>
          </cell>
          <cell r="N2764">
            <v>25</v>
          </cell>
          <cell r="O2764">
            <v>39101600</v>
          </cell>
          <cell r="P2764" t="str">
            <v>B</v>
          </cell>
          <cell r="Q2764" t="str">
            <v>N</v>
          </cell>
          <cell r="R2764" t="str">
            <v>GLÖDLAMPOR</v>
          </cell>
          <cell r="S2764">
            <v>1</v>
          </cell>
        </row>
        <row r="2765">
          <cell r="E2765">
            <v>8355227</v>
          </cell>
          <cell r="F2765" t="str">
            <v>Möbler och inredning</v>
          </cell>
          <cell r="G2765" t="str">
            <v>Ljuskällor</v>
          </cell>
          <cell r="H2765" t="str">
            <v>SYMASK LAMPA 25W E14</v>
          </cell>
          <cell r="I2765">
            <v>19.75</v>
          </cell>
          <cell r="K2765" t="str">
            <v>ST</v>
          </cell>
          <cell r="L2765" t="str">
            <v>SEK</v>
          </cell>
          <cell r="M2765">
            <v>7</v>
          </cell>
          <cell r="N2765">
            <v>25</v>
          </cell>
          <cell r="O2765">
            <v>39101600</v>
          </cell>
          <cell r="P2765" t="str">
            <v>B</v>
          </cell>
          <cell r="Q2765" t="str">
            <v>N</v>
          </cell>
          <cell r="R2765" t="str">
            <v>GLÖDLAMPOR</v>
          </cell>
          <cell r="S2765">
            <v>10</v>
          </cell>
        </row>
        <row r="2766">
          <cell r="E2766">
            <v>8355251</v>
          </cell>
          <cell r="F2766" t="str">
            <v>Möbler och inredning</v>
          </cell>
          <cell r="G2766" t="str">
            <v>Ljuskällor</v>
          </cell>
          <cell r="H2766" t="str">
            <v>BLOWN REFL 50MM 25W 240V P E14 0015535</v>
          </cell>
          <cell r="I2766">
            <v>16.5</v>
          </cell>
          <cell r="K2766" t="str">
            <v>ST</v>
          </cell>
          <cell r="L2766" t="str">
            <v>SEK</v>
          </cell>
          <cell r="M2766">
            <v>7</v>
          </cell>
          <cell r="N2766">
            <v>25</v>
          </cell>
          <cell r="O2766">
            <v>39101600</v>
          </cell>
          <cell r="P2766" t="str">
            <v>B</v>
          </cell>
          <cell r="Q2766" t="str">
            <v>N</v>
          </cell>
          <cell r="R2766" t="str">
            <v>GLÖDLAMPOR</v>
          </cell>
          <cell r="S2766">
            <v>1</v>
          </cell>
        </row>
        <row r="2767">
          <cell r="E2767">
            <v>8355254</v>
          </cell>
          <cell r="F2767" t="str">
            <v>Möbler och inredning</v>
          </cell>
          <cell r="G2767" t="str">
            <v>Ljuskällor</v>
          </cell>
          <cell r="H2767" t="str">
            <v>BLOWN REFL.63MM 60W 240V P E27 0015560</v>
          </cell>
          <cell r="I2767">
            <v>19.75</v>
          </cell>
          <cell r="K2767" t="str">
            <v>ST</v>
          </cell>
          <cell r="L2767" t="str">
            <v>SEK</v>
          </cell>
          <cell r="M2767">
            <v>7</v>
          </cell>
          <cell r="N2767">
            <v>25</v>
          </cell>
          <cell r="O2767">
            <v>39101600</v>
          </cell>
          <cell r="P2767" t="str">
            <v>B</v>
          </cell>
          <cell r="Q2767" t="str">
            <v>N</v>
          </cell>
          <cell r="R2767" t="str">
            <v>GLÖDLAMPOR</v>
          </cell>
          <cell r="S2767">
            <v>10</v>
          </cell>
        </row>
        <row r="2768">
          <cell r="E2768">
            <v>8355354</v>
          </cell>
          <cell r="F2768" t="str">
            <v>Möbler och inredning</v>
          </cell>
          <cell r="G2768" t="str">
            <v>Ljuskällor</v>
          </cell>
          <cell r="H2768" t="str">
            <v>80W PAR ES/FL 240V 0019711</v>
          </cell>
          <cell r="I2768">
            <v>121</v>
          </cell>
          <cell r="K2768" t="str">
            <v>ST</v>
          </cell>
          <cell r="L2768" t="str">
            <v>SEK</v>
          </cell>
          <cell r="M2768">
            <v>7</v>
          </cell>
          <cell r="N2768">
            <v>25</v>
          </cell>
          <cell r="O2768">
            <v>39101600</v>
          </cell>
          <cell r="P2768" t="str">
            <v>B</v>
          </cell>
          <cell r="Q2768" t="str">
            <v>N</v>
          </cell>
          <cell r="R2768" t="str">
            <v>HALOGENGLÖDLAMPOR</v>
          </cell>
          <cell r="S2768">
            <v>10</v>
          </cell>
        </row>
        <row r="2769">
          <cell r="E2769">
            <v>8355355</v>
          </cell>
          <cell r="F2769" t="str">
            <v>Möbler och inredning</v>
          </cell>
          <cell r="G2769" t="str">
            <v>Ljuskällor</v>
          </cell>
          <cell r="H2769" t="str">
            <v>120W PAR/ES/FL 240/250 0019721</v>
          </cell>
          <cell r="I2769">
            <v>101</v>
          </cell>
          <cell r="K2769" t="str">
            <v>ST</v>
          </cell>
          <cell r="L2769" t="str">
            <v>SEK</v>
          </cell>
          <cell r="M2769">
            <v>7</v>
          </cell>
          <cell r="N2769">
            <v>25</v>
          </cell>
          <cell r="O2769">
            <v>39101600</v>
          </cell>
          <cell r="P2769" t="str">
            <v>B</v>
          </cell>
          <cell r="Q2769" t="str">
            <v>N</v>
          </cell>
          <cell r="R2769" t="str">
            <v>HALOGENGLÖDLAMPOR</v>
          </cell>
          <cell r="S2769">
            <v>10</v>
          </cell>
        </row>
        <row r="2770">
          <cell r="E2770">
            <v>8355509</v>
          </cell>
          <cell r="F2770" t="str">
            <v>Möbler och inredning</v>
          </cell>
          <cell r="G2770" t="str">
            <v>Ljuskällor</v>
          </cell>
          <cell r="H2770" t="str">
            <v>CAPSULES LP 12V CL G4 20W 0022242</v>
          </cell>
          <cell r="I2770">
            <v>9.8000000000000007</v>
          </cell>
          <cell r="K2770" t="str">
            <v>ST</v>
          </cell>
          <cell r="L2770" t="str">
            <v>SEK</v>
          </cell>
          <cell r="M2770">
            <v>7</v>
          </cell>
          <cell r="N2770">
            <v>25</v>
          </cell>
          <cell r="O2770">
            <v>39101600</v>
          </cell>
          <cell r="P2770" t="str">
            <v>B</v>
          </cell>
          <cell r="Q2770" t="str">
            <v>N</v>
          </cell>
          <cell r="R2770" t="str">
            <v>HALOGENGLÖDLAMPOR</v>
          </cell>
          <cell r="S2770">
            <v>1</v>
          </cell>
        </row>
        <row r="2771">
          <cell r="E2771">
            <v>8355510</v>
          </cell>
          <cell r="F2771" t="str">
            <v>Möbler och inredning</v>
          </cell>
          <cell r="G2771" t="str">
            <v>Ljuskällor</v>
          </cell>
          <cell r="H2771" t="str">
            <v>CAPSULE 12V 35W GY 6.35 LP SYL 0021021</v>
          </cell>
          <cell r="I2771">
            <v>6.6</v>
          </cell>
          <cell r="K2771" t="str">
            <v>ST</v>
          </cell>
          <cell r="L2771" t="str">
            <v>SEK</v>
          </cell>
          <cell r="M2771">
            <v>7</v>
          </cell>
          <cell r="N2771">
            <v>25</v>
          </cell>
          <cell r="O2771">
            <v>39101600</v>
          </cell>
          <cell r="P2771" t="str">
            <v>B</v>
          </cell>
          <cell r="Q2771" t="str">
            <v>N</v>
          </cell>
          <cell r="R2771" t="str">
            <v>HALOGENGLÖDLAMPOR</v>
          </cell>
          <cell r="S2771">
            <v>10</v>
          </cell>
        </row>
        <row r="2772">
          <cell r="E2772">
            <v>8355511</v>
          </cell>
          <cell r="F2772" t="str">
            <v>Möbler och inredning</v>
          </cell>
          <cell r="G2772" t="str">
            <v>Ljuskällor</v>
          </cell>
          <cell r="H2772" t="str">
            <v>CAPSULE 12V 50W GY 6.35 LP SYL 0021022</v>
          </cell>
          <cell r="I2772">
            <v>6.6</v>
          </cell>
          <cell r="K2772" t="str">
            <v>ST</v>
          </cell>
          <cell r="L2772" t="str">
            <v>SEK</v>
          </cell>
          <cell r="M2772">
            <v>7</v>
          </cell>
          <cell r="N2772">
            <v>25</v>
          </cell>
          <cell r="O2772">
            <v>39101600</v>
          </cell>
          <cell r="P2772" t="str">
            <v>B</v>
          </cell>
          <cell r="Q2772" t="str">
            <v>N</v>
          </cell>
          <cell r="R2772" t="str">
            <v>HALOGENGLÖDLAMPOR</v>
          </cell>
          <cell r="S2772">
            <v>10</v>
          </cell>
        </row>
        <row r="2773">
          <cell r="E2773">
            <v>8355514</v>
          </cell>
          <cell r="F2773" t="str">
            <v>Möbler och inredning</v>
          </cell>
          <cell r="G2773" t="str">
            <v>Ljuskällor</v>
          </cell>
          <cell r="H2773" t="str">
            <v>HALOG HI-PIN G9 ECO 42W 22845</v>
          </cell>
          <cell r="I2773">
            <v>18.375</v>
          </cell>
          <cell r="K2773" t="str">
            <v>ST</v>
          </cell>
          <cell r="L2773" t="str">
            <v>SEK</v>
          </cell>
          <cell r="M2773">
            <v>7</v>
          </cell>
          <cell r="N2773">
            <v>25</v>
          </cell>
          <cell r="O2773">
            <v>39101600</v>
          </cell>
          <cell r="P2773" t="str">
            <v>B</v>
          </cell>
          <cell r="Q2773" t="str">
            <v>N</v>
          </cell>
          <cell r="R2773" t="str">
            <v>HALOGENGLÖDLAMPOR</v>
          </cell>
          <cell r="S2773">
            <v>10</v>
          </cell>
        </row>
        <row r="2774">
          <cell r="E2774">
            <v>8355515</v>
          </cell>
          <cell r="F2774" t="str">
            <v>Möbler och inredning</v>
          </cell>
          <cell r="G2774" t="str">
            <v>Ljuskällor</v>
          </cell>
          <cell r="H2774" t="str">
            <v>HALOG HI-PIN G9 ECO 53W 22847</v>
          </cell>
          <cell r="I2774">
            <v>17.125</v>
          </cell>
          <cell r="K2774" t="str">
            <v>ST</v>
          </cell>
          <cell r="L2774" t="str">
            <v>SEK</v>
          </cell>
          <cell r="M2774">
            <v>7</v>
          </cell>
          <cell r="N2774">
            <v>25</v>
          </cell>
          <cell r="O2774">
            <v>39101600</v>
          </cell>
          <cell r="P2774" t="str">
            <v>B</v>
          </cell>
          <cell r="Q2774" t="str">
            <v>N</v>
          </cell>
          <cell r="R2774" t="str">
            <v>HALOGENGLÖDLAMPOR</v>
          </cell>
          <cell r="S2774">
            <v>1</v>
          </cell>
        </row>
        <row r="2775">
          <cell r="E2775">
            <v>8355600</v>
          </cell>
          <cell r="F2775" t="str">
            <v>Möbler och inredning</v>
          </cell>
          <cell r="G2775" t="str">
            <v>Ljuskällor</v>
          </cell>
          <cell r="H2775" t="str">
            <v>500T3Q/CL/U 120 L-207 0021619</v>
          </cell>
          <cell r="I2775">
            <v>17.125</v>
          </cell>
          <cell r="K2775" t="str">
            <v>ST</v>
          </cell>
          <cell r="L2775" t="str">
            <v>SEK</v>
          </cell>
          <cell r="M2775">
            <v>7</v>
          </cell>
          <cell r="N2775">
            <v>25</v>
          </cell>
          <cell r="O2775">
            <v>39101600</v>
          </cell>
          <cell r="P2775" t="str">
            <v>B</v>
          </cell>
          <cell r="Q2775" t="str">
            <v>N</v>
          </cell>
          <cell r="R2775" t="str">
            <v>HALOGENGLÖDLAMPOR</v>
          </cell>
          <cell r="S2775">
            <v>1</v>
          </cell>
        </row>
        <row r="2776">
          <cell r="E2776">
            <v>8355612</v>
          </cell>
          <cell r="F2776" t="str">
            <v>Möbler och inredning</v>
          </cell>
          <cell r="G2776" t="str">
            <v>Ljuskällor</v>
          </cell>
          <cell r="H2776" t="str">
            <v>2000T3Q/CL/U 225 L-203 0021629</v>
          </cell>
          <cell r="I2776">
            <v>145.5</v>
          </cell>
          <cell r="K2776" t="str">
            <v>ST</v>
          </cell>
          <cell r="L2776" t="str">
            <v>SEK</v>
          </cell>
          <cell r="M2776">
            <v>7</v>
          </cell>
          <cell r="N2776">
            <v>25</v>
          </cell>
          <cell r="O2776">
            <v>39101600</v>
          </cell>
          <cell r="P2776" t="str">
            <v>B</v>
          </cell>
          <cell r="Q2776" t="str">
            <v>N</v>
          </cell>
          <cell r="R2776" t="str">
            <v>HALOGENGLÖDLAMPOR</v>
          </cell>
          <cell r="S2776">
            <v>1</v>
          </cell>
        </row>
        <row r="2777">
          <cell r="E2777">
            <v>8355615</v>
          </cell>
          <cell r="F2777" t="str">
            <v>Möbler och inredning</v>
          </cell>
          <cell r="G2777" t="str">
            <v>Ljuskällor</v>
          </cell>
          <cell r="H2777" t="str">
            <v>H STAV DE ECO 78MM 48W R7S 21530</v>
          </cell>
          <cell r="I2777">
            <v>30.5</v>
          </cell>
          <cell r="K2777" t="str">
            <v>ST</v>
          </cell>
          <cell r="L2777" t="str">
            <v>SEK</v>
          </cell>
          <cell r="M2777">
            <v>7</v>
          </cell>
          <cell r="N2777">
            <v>25</v>
          </cell>
          <cell r="O2777">
            <v>39101600</v>
          </cell>
          <cell r="P2777" t="str">
            <v>B</v>
          </cell>
          <cell r="Q2777" t="str">
            <v>N</v>
          </cell>
          <cell r="R2777" t="str">
            <v>HALOGENGLÖDLAMPOR</v>
          </cell>
          <cell r="S2777">
            <v>10</v>
          </cell>
        </row>
        <row r="2778">
          <cell r="E2778">
            <v>8355616</v>
          </cell>
          <cell r="F2778" t="str">
            <v>Möbler och inredning</v>
          </cell>
          <cell r="G2778" t="str">
            <v>Ljuskällor</v>
          </cell>
          <cell r="H2778" t="str">
            <v>H STAV DE ECO 78MM 80W R7S 21532</v>
          </cell>
          <cell r="I2778">
            <v>37.75</v>
          </cell>
          <cell r="K2778" t="str">
            <v>ST</v>
          </cell>
          <cell r="L2778" t="str">
            <v>SEK</v>
          </cell>
          <cell r="M2778">
            <v>7</v>
          </cell>
          <cell r="N2778">
            <v>25</v>
          </cell>
          <cell r="O2778">
            <v>39101600</v>
          </cell>
          <cell r="P2778" t="str">
            <v>B</v>
          </cell>
          <cell r="Q2778" t="str">
            <v>N</v>
          </cell>
          <cell r="R2778" t="str">
            <v>HALOGENGLÖDLAMPOR</v>
          </cell>
          <cell r="S2778">
            <v>10</v>
          </cell>
        </row>
        <row r="2779">
          <cell r="E2779">
            <v>8355617</v>
          </cell>
          <cell r="F2779" t="str">
            <v>Möbler och inredning</v>
          </cell>
          <cell r="G2779" t="str">
            <v>Ljuskällor</v>
          </cell>
          <cell r="H2779" t="str">
            <v>H STAV DE ECO 78MM 120W R7S 21534</v>
          </cell>
          <cell r="I2779">
            <v>30.5</v>
          </cell>
          <cell r="K2779" t="str">
            <v>ST</v>
          </cell>
          <cell r="L2779" t="str">
            <v>SEK</v>
          </cell>
          <cell r="M2779">
            <v>7</v>
          </cell>
          <cell r="N2779">
            <v>25</v>
          </cell>
          <cell r="O2779">
            <v>39101600</v>
          </cell>
          <cell r="P2779" t="str">
            <v>B</v>
          </cell>
          <cell r="Q2779" t="str">
            <v>N</v>
          </cell>
          <cell r="R2779" t="str">
            <v>HALOGENGLÖDLAMPOR</v>
          </cell>
          <cell r="S2779">
            <v>1</v>
          </cell>
        </row>
        <row r="2780">
          <cell r="E2780">
            <v>8355618</v>
          </cell>
          <cell r="F2780" t="str">
            <v>Möbler och inredning</v>
          </cell>
          <cell r="G2780" t="str">
            <v>Ljuskällor</v>
          </cell>
          <cell r="H2780" t="str">
            <v>H STAV DE ECO 118MM 120W R7S 21714</v>
          </cell>
          <cell r="I2780">
            <v>42.75</v>
          </cell>
          <cell r="K2780" t="str">
            <v>ST</v>
          </cell>
          <cell r="L2780" t="str">
            <v>SEK</v>
          </cell>
          <cell r="M2780">
            <v>7</v>
          </cell>
          <cell r="N2780">
            <v>25</v>
          </cell>
          <cell r="O2780">
            <v>39101600</v>
          </cell>
          <cell r="P2780" t="str">
            <v>B</v>
          </cell>
          <cell r="Q2780" t="str">
            <v>N</v>
          </cell>
          <cell r="R2780" t="str">
            <v>HALOGENGLÖDLAMPOR</v>
          </cell>
          <cell r="S2780">
            <v>10</v>
          </cell>
        </row>
        <row r="2781">
          <cell r="E2781">
            <v>8355619</v>
          </cell>
          <cell r="F2781" t="str">
            <v>Möbler och inredning</v>
          </cell>
          <cell r="G2781" t="str">
            <v>Ljuskällor</v>
          </cell>
          <cell r="H2781" t="str">
            <v>H STAV DE ECO 118MM 160W R7S 21716</v>
          </cell>
          <cell r="I2781">
            <v>34.25</v>
          </cell>
          <cell r="K2781" t="str">
            <v>ST</v>
          </cell>
          <cell r="L2781" t="str">
            <v>SEK</v>
          </cell>
          <cell r="M2781">
            <v>7</v>
          </cell>
          <cell r="N2781">
            <v>25</v>
          </cell>
          <cell r="O2781">
            <v>39101600</v>
          </cell>
          <cell r="P2781" t="str">
            <v>B</v>
          </cell>
          <cell r="Q2781" t="str">
            <v>N</v>
          </cell>
          <cell r="R2781" t="str">
            <v>HALOGENGLÖDLAMPOR</v>
          </cell>
          <cell r="S2781">
            <v>10</v>
          </cell>
        </row>
        <row r="2782">
          <cell r="E2782">
            <v>8355620</v>
          </cell>
          <cell r="F2782" t="str">
            <v>Möbler och inredning</v>
          </cell>
          <cell r="G2782" t="str">
            <v>Ljuskällor</v>
          </cell>
          <cell r="H2782" t="str">
            <v>H STAV DE ECO 118MM 230W R7S 21718</v>
          </cell>
          <cell r="I2782">
            <v>42.75</v>
          </cell>
          <cell r="K2782" t="str">
            <v>ST</v>
          </cell>
          <cell r="L2782" t="str">
            <v>SEK</v>
          </cell>
          <cell r="M2782">
            <v>7</v>
          </cell>
          <cell r="N2782">
            <v>25</v>
          </cell>
          <cell r="O2782">
            <v>39101600</v>
          </cell>
          <cell r="P2782" t="str">
            <v>B</v>
          </cell>
          <cell r="Q2782" t="str">
            <v>N</v>
          </cell>
          <cell r="R2782" t="str">
            <v>HALOGENGLÖDLAMPOR</v>
          </cell>
          <cell r="S2782">
            <v>10</v>
          </cell>
        </row>
        <row r="2783">
          <cell r="E2783">
            <v>8355621</v>
          </cell>
          <cell r="F2783" t="str">
            <v>Möbler och inredning</v>
          </cell>
          <cell r="G2783" t="str">
            <v>Ljuskällor</v>
          </cell>
          <cell r="H2783" t="str">
            <v>H STAV DE ECO 118MM 400W R7S 21720</v>
          </cell>
          <cell r="I2783">
            <v>41</v>
          </cell>
          <cell r="K2783" t="str">
            <v>ST</v>
          </cell>
          <cell r="L2783" t="str">
            <v>SEK</v>
          </cell>
          <cell r="M2783">
            <v>7</v>
          </cell>
          <cell r="N2783">
            <v>25</v>
          </cell>
          <cell r="O2783">
            <v>39101600</v>
          </cell>
          <cell r="P2783" t="str">
            <v>B</v>
          </cell>
          <cell r="Q2783" t="str">
            <v>N</v>
          </cell>
          <cell r="R2783" t="str">
            <v>HALOGENGLÖDLAMPOR</v>
          </cell>
          <cell r="S2783">
            <v>1</v>
          </cell>
        </row>
        <row r="2784">
          <cell r="E2784">
            <v>8355709</v>
          </cell>
          <cell r="F2784" t="str">
            <v>Möbler och inredning</v>
          </cell>
          <cell r="G2784" t="str">
            <v>Ljuskällor</v>
          </cell>
          <cell r="H2784" t="str">
            <v>SYLVANIA DICROIC 20W/38 DEGR 0021765</v>
          </cell>
          <cell r="I2784">
            <v>10.25</v>
          </cell>
          <cell r="K2784" t="str">
            <v>ST</v>
          </cell>
          <cell r="L2784" t="str">
            <v>SEK</v>
          </cell>
          <cell r="M2784">
            <v>7</v>
          </cell>
          <cell r="N2784">
            <v>25</v>
          </cell>
          <cell r="O2784">
            <v>39101600</v>
          </cell>
          <cell r="P2784" t="str">
            <v>B</v>
          </cell>
          <cell r="Q2784" t="str">
            <v>N</v>
          </cell>
          <cell r="R2784" t="str">
            <v>HALOGENGLÖDLAMPOR</v>
          </cell>
          <cell r="S2784">
            <v>10</v>
          </cell>
        </row>
        <row r="2785">
          <cell r="E2785">
            <v>8355711</v>
          </cell>
          <cell r="F2785" t="str">
            <v>Möbler och inredning</v>
          </cell>
          <cell r="G2785" t="str">
            <v>Ljuskällor</v>
          </cell>
          <cell r="H2785" t="str">
            <v>HALOGEN 38GR.12V 35W DICR</v>
          </cell>
          <cell r="I2785">
            <v>10.6</v>
          </cell>
          <cell r="K2785" t="str">
            <v>ST</v>
          </cell>
          <cell r="L2785" t="str">
            <v>SEK</v>
          </cell>
          <cell r="M2785">
            <v>7</v>
          </cell>
          <cell r="N2785">
            <v>25</v>
          </cell>
          <cell r="O2785">
            <v>39101600</v>
          </cell>
          <cell r="P2785" t="str">
            <v>B</v>
          </cell>
          <cell r="Q2785" t="str">
            <v>N</v>
          </cell>
          <cell r="R2785" t="str">
            <v>HALOGENGLÖDLAMPOR</v>
          </cell>
          <cell r="S2785">
            <v>1</v>
          </cell>
        </row>
        <row r="2786">
          <cell r="E2786">
            <v>8355716</v>
          </cell>
          <cell r="F2786" t="str">
            <v>Möbler och inredning</v>
          </cell>
          <cell r="G2786" t="str">
            <v>Ljuskällor</v>
          </cell>
          <cell r="H2786" t="str">
            <v>FTD PROF DE LUXE 20W 12V FL 0022338</v>
          </cell>
          <cell r="I2786">
            <v>50</v>
          </cell>
          <cell r="K2786" t="str">
            <v>ST</v>
          </cell>
          <cell r="L2786" t="str">
            <v>SEK</v>
          </cell>
          <cell r="M2786">
            <v>7</v>
          </cell>
          <cell r="N2786">
            <v>25</v>
          </cell>
          <cell r="O2786">
            <v>39101600</v>
          </cell>
          <cell r="P2786" t="str">
            <v>B</v>
          </cell>
          <cell r="Q2786" t="str">
            <v>N</v>
          </cell>
          <cell r="R2786" t="str">
            <v>HALOGENGLÖDLAMPOR</v>
          </cell>
          <cell r="S2786">
            <v>10</v>
          </cell>
        </row>
        <row r="2787">
          <cell r="E2787">
            <v>8355718</v>
          </cell>
          <cell r="F2787" t="str">
            <v>Möbler och inredning</v>
          </cell>
          <cell r="G2787" t="str">
            <v>Ljuskällor</v>
          </cell>
          <cell r="H2787" t="str">
            <v>FTH SUPERIA 35W 12V FL 30 35MM 0022341</v>
          </cell>
          <cell r="I2787">
            <v>50</v>
          </cell>
          <cell r="K2787" t="str">
            <v>ST</v>
          </cell>
          <cell r="L2787" t="str">
            <v>SEK</v>
          </cell>
          <cell r="M2787">
            <v>7</v>
          </cell>
          <cell r="N2787">
            <v>25</v>
          </cell>
          <cell r="O2787">
            <v>39101600</v>
          </cell>
          <cell r="P2787" t="str">
            <v>B</v>
          </cell>
          <cell r="Q2787" t="str">
            <v>N</v>
          </cell>
          <cell r="R2787" t="str">
            <v>HALOGENGLÖDLAMPOR</v>
          </cell>
          <cell r="S2787">
            <v>1</v>
          </cell>
        </row>
        <row r="2788">
          <cell r="E2788">
            <v>8355812</v>
          </cell>
          <cell r="F2788" t="str">
            <v>Möbler och inredning</v>
          </cell>
          <cell r="G2788" t="str">
            <v>Ljuskällor</v>
          </cell>
          <cell r="H2788" t="str">
            <v>COOLFIT 50W 38 DEG 0022519</v>
          </cell>
          <cell r="I2788">
            <v>15.875</v>
          </cell>
          <cell r="K2788" t="str">
            <v>ST</v>
          </cell>
          <cell r="L2788" t="str">
            <v>SEK</v>
          </cell>
          <cell r="M2788">
            <v>7</v>
          </cell>
          <cell r="N2788">
            <v>25</v>
          </cell>
          <cell r="O2788">
            <v>39101600</v>
          </cell>
          <cell r="P2788" t="str">
            <v>B</v>
          </cell>
          <cell r="Q2788" t="str">
            <v>N</v>
          </cell>
          <cell r="R2788" t="str">
            <v>HALOGENGLÖDLAMPOR</v>
          </cell>
          <cell r="S2788">
            <v>1</v>
          </cell>
        </row>
        <row r="2789">
          <cell r="E2789">
            <v>8355900</v>
          </cell>
          <cell r="F2789" t="str">
            <v>Möbler och inredning</v>
          </cell>
          <cell r="G2789" t="str">
            <v>Ljuskällor</v>
          </cell>
          <cell r="H2789" t="str">
            <v>40W 230V E14 30G HALOGENLAMPA</v>
          </cell>
          <cell r="I2789">
            <v>21.75</v>
          </cell>
          <cell r="K2789" t="str">
            <v>ST</v>
          </cell>
          <cell r="L2789" t="str">
            <v>SEK</v>
          </cell>
          <cell r="M2789">
            <v>7</v>
          </cell>
          <cell r="N2789">
            <v>25</v>
          </cell>
          <cell r="O2789">
            <v>39101600</v>
          </cell>
          <cell r="P2789" t="str">
            <v>B</v>
          </cell>
          <cell r="Q2789" t="str">
            <v>N</v>
          </cell>
          <cell r="R2789" t="str">
            <v>HALOGENGLÖDLAMPOR</v>
          </cell>
          <cell r="S2789">
            <v>15</v>
          </cell>
        </row>
        <row r="2790">
          <cell r="E2790">
            <v>8355901</v>
          </cell>
          <cell r="F2790" t="str">
            <v>Möbler och inredning</v>
          </cell>
          <cell r="G2790" t="str">
            <v>Ljuskällor</v>
          </cell>
          <cell r="H2790" t="str">
            <v>50W 230V E27 10G HALOGENLAMPA</v>
          </cell>
          <cell r="I2790">
            <v>71.5</v>
          </cell>
          <cell r="K2790" t="str">
            <v>ST</v>
          </cell>
          <cell r="L2790" t="str">
            <v>SEK</v>
          </cell>
          <cell r="M2790">
            <v>7</v>
          </cell>
          <cell r="N2790">
            <v>25</v>
          </cell>
          <cell r="O2790">
            <v>39101600</v>
          </cell>
          <cell r="P2790" t="str">
            <v>B</v>
          </cell>
          <cell r="Q2790" t="str">
            <v>N</v>
          </cell>
          <cell r="R2790" t="str">
            <v>HALOGENGLÖDLAMPOR</v>
          </cell>
          <cell r="S2790">
            <v>1</v>
          </cell>
        </row>
        <row r="2791">
          <cell r="E2791">
            <v>8355902</v>
          </cell>
          <cell r="F2791" t="str">
            <v>Möbler och inredning</v>
          </cell>
          <cell r="G2791" t="str">
            <v>Ljuskällor</v>
          </cell>
          <cell r="H2791" t="str">
            <v>50W 230V E27 25G HALOGENLAMPA</v>
          </cell>
          <cell r="I2791">
            <v>70</v>
          </cell>
          <cell r="K2791" t="str">
            <v>ST</v>
          </cell>
          <cell r="L2791" t="str">
            <v>SEK</v>
          </cell>
          <cell r="M2791">
            <v>7</v>
          </cell>
          <cell r="N2791">
            <v>25</v>
          </cell>
          <cell r="O2791">
            <v>39101600</v>
          </cell>
          <cell r="P2791" t="str">
            <v>B</v>
          </cell>
          <cell r="Q2791" t="str">
            <v>N</v>
          </cell>
          <cell r="R2791" t="str">
            <v>HALOGENGLÖDLAMPOR</v>
          </cell>
          <cell r="S2791">
            <v>1</v>
          </cell>
        </row>
        <row r="2792">
          <cell r="E2792">
            <v>8355903</v>
          </cell>
          <cell r="F2792" t="str">
            <v>Möbler och inredning</v>
          </cell>
          <cell r="G2792" t="str">
            <v>Ljuskällor</v>
          </cell>
          <cell r="H2792" t="str">
            <v>HI-SPOT 80 10GR 50W E27</v>
          </cell>
          <cell r="I2792">
            <v>90.5</v>
          </cell>
          <cell r="K2792" t="str">
            <v>ST</v>
          </cell>
          <cell r="L2792" t="str">
            <v>SEK</v>
          </cell>
          <cell r="M2792">
            <v>7</v>
          </cell>
          <cell r="N2792">
            <v>25</v>
          </cell>
          <cell r="O2792">
            <v>39101600</v>
          </cell>
          <cell r="P2792" t="str">
            <v>B</v>
          </cell>
          <cell r="Q2792" t="str">
            <v>N</v>
          </cell>
          <cell r="R2792" t="str">
            <v>HALOGENGLÖDLAMPOR</v>
          </cell>
          <cell r="S2792">
            <v>15</v>
          </cell>
        </row>
        <row r="2793">
          <cell r="E2793">
            <v>8355904</v>
          </cell>
          <cell r="F2793" t="str">
            <v>Möbler och inredning</v>
          </cell>
          <cell r="G2793" t="str">
            <v>Ljuskällor</v>
          </cell>
          <cell r="H2793" t="str">
            <v>HI-SPOT 80 50W 25GR E27</v>
          </cell>
          <cell r="I2793">
            <v>85.5</v>
          </cell>
          <cell r="K2793" t="str">
            <v>ST</v>
          </cell>
          <cell r="L2793" t="str">
            <v>SEK</v>
          </cell>
          <cell r="M2793">
            <v>7</v>
          </cell>
          <cell r="N2793">
            <v>25</v>
          </cell>
          <cell r="O2793">
            <v>39101600</v>
          </cell>
          <cell r="P2793" t="str">
            <v>B</v>
          </cell>
          <cell r="Q2793" t="str">
            <v>N</v>
          </cell>
          <cell r="R2793" t="str">
            <v>HALOGENGLÖDLAMPOR</v>
          </cell>
          <cell r="S2793">
            <v>1</v>
          </cell>
        </row>
        <row r="2794">
          <cell r="E2794">
            <v>8355905</v>
          </cell>
          <cell r="F2794" t="str">
            <v>Möbler och inredning</v>
          </cell>
          <cell r="G2794" t="str">
            <v>Ljuskällor</v>
          </cell>
          <cell r="H2794" t="str">
            <v>HI-SPOT 80 75W 10GR E27</v>
          </cell>
          <cell r="I2794">
            <v>92</v>
          </cell>
          <cell r="K2794" t="str">
            <v>ST</v>
          </cell>
          <cell r="L2794" t="str">
            <v>SEK</v>
          </cell>
          <cell r="M2794">
            <v>7</v>
          </cell>
          <cell r="N2794">
            <v>25</v>
          </cell>
          <cell r="O2794">
            <v>39101600</v>
          </cell>
          <cell r="P2794" t="str">
            <v>B</v>
          </cell>
          <cell r="Q2794" t="str">
            <v>N</v>
          </cell>
          <cell r="R2794" t="str">
            <v>HALOGENGLÖDLAMPOR</v>
          </cell>
          <cell r="S2794">
            <v>1</v>
          </cell>
        </row>
        <row r="2795">
          <cell r="E2795">
            <v>8355906</v>
          </cell>
          <cell r="F2795" t="str">
            <v>Möbler och inredning</v>
          </cell>
          <cell r="G2795" t="str">
            <v>Ljuskällor</v>
          </cell>
          <cell r="H2795" t="str">
            <v>HI-SPOT 80 75W 25GR E27</v>
          </cell>
          <cell r="I2795">
            <v>85.5</v>
          </cell>
          <cell r="K2795" t="str">
            <v>ST</v>
          </cell>
          <cell r="L2795" t="str">
            <v>SEK</v>
          </cell>
          <cell r="M2795">
            <v>7</v>
          </cell>
          <cell r="N2795">
            <v>25</v>
          </cell>
          <cell r="O2795">
            <v>39101600</v>
          </cell>
          <cell r="P2795" t="str">
            <v>B</v>
          </cell>
          <cell r="Q2795" t="str">
            <v>N</v>
          </cell>
          <cell r="R2795" t="str">
            <v>HALOGENGLÖDLAMPOR</v>
          </cell>
          <cell r="S2795">
            <v>1</v>
          </cell>
        </row>
        <row r="2796">
          <cell r="E2796">
            <v>8355907</v>
          </cell>
          <cell r="F2796" t="str">
            <v>Möbler och inredning</v>
          </cell>
          <cell r="G2796" t="str">
            <v>Ljuskällor</v>
          </cell>
          <cell r="H2796" t="str">
            <v>75W 230V E27 10G HALOGENLAMPA</v>
          </cell>
          <cell r="I2796">
            <v>82.5</v>
          </cell>
          <cell r="K2796" t="str">
            <v>ST</v>
          </cell>
          <cell r="L2796" t="str">
            <v>SEK</v>
          </cell>
          <cell r="M2796">
            <v>7</v>
          </cell>
          <cell r="N2796">
            <v>25</v>
          </cell>
          <cell r="O2796">
            <v>39101600</v>
          </cell>
          <cell r="P2796" t="str">
            <v>B</v>
          </cell>
          <cell r="Q2796" t="str">
            <v>N</v>
          </cell>
          <cell r="R2796" t="str">
            <v>HALOGENGLÖDLAMPOR</v>
          </cell>
          <cell r="S2796">
            <v>15</v>
          </cell>
        </row>
        <row r="2797">
          <cell r="E2797">
            <v>8355908</v>
          </cell>
          <cell r="F2797" t="str">
            <v>Möbler och inredning</v>
          </cell>
          <cell r="G2797" t="str">
            <v>Ljuskällor</v>
          </cell>
          <cell r="H2797" t="str">
            <v>75W 230V E27 30G HALOGENLAMPA</v>
          </cell>
          <cell r="I2797">
            <v>81.5</v>
          </cell>
          <cell r="K2797" t="str">
            <v>ST</v>
          </cell>
          <cell r="L2797" t="str">
            <v>SEK</v>
          </cell>
          <cell r="M2797">
            <v>7</v>
          </cell>
          <cell r="N2797">
            <v>25</v>
          </cell>
          <cell r="O2797">
            <v>39101600</v>
          </cell>
          <cell r="P2797" t="str">
            <v>B</v>
          </cell>
          <cell r="Q2797" t="str">
            <v>N</v>
          </cell>
          <cell r="R2797" t="str">
            <v>HALOGENGLÖDLAMPOR</v>
          </cell>
          <cell r="S2797">
            <v>1</v>
          </cell>
        </row>
        <row r="2798">
          <cell r="E2798">
            <v>8355909</v>
          </cell>
          <cell r="F2798" t="str">
            <v>Möbler och inredning</v>
          </cell>
          <cell r="G2798" t="str">
            <v>Ljuskällor</v>
          </cell>
          <cell r="H2798" t="str">
            <v>100W 230V E27 10 HALOGENLAMPA</v>
          </cell>
          <cell r="I2798">
            <v>83</v>
          </cell>
          <cell r="K2798" t="str">
            <v>ST</v>
          </cell>
          <cell r="L2798" t="str">
            <v>SEK</v>
          </cell>
          <cell r="M2798">
            <v>7</v>
          </cell>
          <cell r="N2798">
            <v>25</v>
          </cell>
          <cell r="O2798">
            <v>39101600</v>
          </cell>
          <cell r="P2798" t="str">
            <v>B</v>
          </cell>
          <cell r="Q2798" t="str">
            <v>N</v>
          </cell>
          <cell r="R2798" t="str">
            <v>HALOGENGLÖDLAMPOR</v>
          </cell>
          <cell r="S2798">
            <v>1</v>
          </cell>
        </row>
        <row r="2799">
          <cell r="E2799">
            <v>8355910</v>
          </cell>
          <cell r="F2799" t="str">
            <v>Möbler och inredning</v>
          </cell>
          <cell r="G2799" t="str">
            <v>Ljuskällor</v>
          </cell>
          <cell r="H2799" t="str">
            <v>100W 230V E27 30 HALOGENLAMPA</v>
          </cell>
          <cell r="I2799">
            <v>81.5</v>
          </cell>
          <cell r="K2799" t="str">
            <v>ST</v>
          </cell>
          <cell r="L2799" t="str">
            <v>SEK</v>
          </cell>
          <cell r="M2799">
            <v>7</v>
          </cell>
          <cell r="N2799">
            <v>25</v>
          </cell>
          <cell r="O2799">
            <v>39101600</v>
          </cell>
          <cell r="P2799" t="str">
            <v>B</v>
          </cell>
          <cell r="Q2799" t="str">
            <v>N</v>
          </cell>
          <cell r="R2799" t="str">
            <v>HALOGENGLÖDLAMPOR</v>
          </cell>
          <cell r="S2799">
            <v>1</v>
          </cell>
        </row>
        <row r="2800">
          <cell r="E2800">
            <v>8355912</v>
          </cell>
          <cell r="F2800" t="str">
            <v>Möbler och inredning</v>
          </cell>
          <cell r="G2800" t="str">
            <v>Ljuskällor</v>
          </cell>
          <cell r="H2800" t="str">
            <v>HISPOT 95 75W HAL.FLOOD 30`KAL 0021293</v>
          </cell>
          <cell r="I2800">
            <v>151.5</v>
          </cell>
          <cell r="K2800" t="str">
            <v>ST</v>
          </cell>
          <cell r="L2800" t="str">
            <v>SEK</v>
          </cell>
          <cell r="M2800">
            <v>7</v>
          </cell>
          <cell r="N2800">
            <v>25</v>
          </cell>
          <cell r="O2800">
            <v>39101600</v>
          </cell>
          <cell r="P2800" t="str">
            <v>B</v>
          </cell>
          <cell r="Q2800" t="str">
            <v>N</v>
          </cell>
          <cell r="R2800" t="str">
            <v>HALOGENGLÖDLAMPOR</v>
          </cell>
          <cell r="S2800">
            <v>1</v>
          </cell>
        </row>
        <row r="2801">
          <cell r="E2801">
            <v>8355913</v>
          </cell>
          <cell r="F2801" t="str">
            <v>Möbler och inredning</v>
          </cell>
          <cell r="G2801" t="str">
            <v>Ljuskällor</v>
          </cell>
          <cell r="H2801" t="str">
            <v>HI-SPOT 120 75W 10GR E27</v>
          </cell>
          <cell r="I2801">
            <v>155.5</v>
          </cell>
          <cell r="K2801" t="str">
            <v>ST</v>
          </cell>
          <cell r="L2801" t="str">
            <v>SEK</v>
          </cell>
          <cell r="M2801">
            <v>7</v>
          </cell>
          <cell r="N2801">
            <v>25</v>
          </cell>
          <cell r="O2801">
            <v>39101600</v>
          </cell>
          <cell r="P2801" t="str">
            <v>B</v>
          </cell>
          <cell r="Q2801" t="str">
            <v>N</v>
          </cell>
          <cell r="R2801" t="str">
            <v>HALOGENGLÖDLAMPOR</v>
          </cell>
          <cell r="S2801">
            <v>15</v>
          </cell>
        </row>
        <row r="2802">
          <cell r="E2802">
            <v>8355914</v>
          </cell>
          <cell r="F2802" t="str">
            <v>Möbler och inredning</v>
          </cell>
          <cell r="G2802" t="str">
            <v>Ljuskällor</v>
          </cell>
          <cell r="H2802" t="str">
            <v>HI-SPOT 125 75W E27 30GR.</v>
          </cell>
          <cell r="I2802">
            <v>113.5</v>
          </cell>
          <cell r="K2802" t="str">
            <v>ST</v>
          </cell>
          <cell r="L2802" t="str">
            <v>SEK</v>
          </cell>
          <cell r="M2802">
            <v>7</v>
          </cell>
          <cell r="N2802">
            <v>25</v>
          </cell>
          <cell r="O2802">
            <v>39101600</v>
          </cell>
          <cell r="P2802" t="str">
            <v>B</v>
          </cell>
          <cell r="Q2802" t="str">
            <v>N</v>
          </cell>
          <cell r="R2802" t="str">
            <v>HALOGENGLÖDLAMPOR</v>
          </cell>
          <cell r="S2802">
            <v>1</v>
          </cell>
        </row>
        <row r="2803">
          <cell r="E2803">
            <v>8355915</v>
          </cell>
          <cell r="F2803" t="str">
            <v>Möbler och inredning</v>
          </cell>
          <cell r="G2803" t="str">
            <v>Ljuskällor</v>
          </cell>
          <cell r="H2803" t="str">
            <v>HI-SPOT120 100W 10GR E27</v>
          </cell>
          <cell r="I2803">
            <v>121.5</v>
          </cell>
          <cell r="K2803" t="str">
            <v>ST</v>
          </cell>
          <cell r="L2803" t="str">
            <v>SEK</v>
          </cell>
          <cell r="M2803">
            <v>7</v>
          </cell>
          <cell r="N2803">
            <v>25</v>
          </cell>
          <cell r="O2803">
            <v>39101600</v>
          </cell>
          <cell r="P2803" t="str">
            <v>B</v>
          </cell>
          <cell r="Q2803" t="str">
            <v>N</v>
          </cell>
          <cell r="R2803" t="str">
            <v>HALOGENGLÖDLAMPOR</v>
          </cell>
          <cell r="S2803">
            <v>15</v>
          </cell>
        </row>
        <row r="2804">
          <cell r="E2804">
            <v>8355916</v>
          </cell>
          <cell r="F2804" t="str">
            <v>Möbler och inredning</v>
          </cell>
          <cell r="G2804" t="str">
            <v>Ljuskällor</v>
          </cell>
          <cell r="H2804" t="str">
            <v>HI-SPOT120 100W 30GR E27</v>
          </cell>
          <cell r="I2804">
            <v>113.5</v>
          </cell>
          <cell r="K2804" t="str">
            <v>ST</v>
          </cell>
          <cell r="L2804" t="str">
            <v>SEK</v>
          </cell>
          <cell r="M2804">
            <v>7</v>
          </cell>
          <cell r="N2804">
            <v>25</v>
          </cell>
          <cell r="O2804">
            <v>39101600</v>
          </cell>
          <cell r="P2804" t="str">
            <v>B</v>
          </cell>
          <cell r="Q2804" t="str">
            <v>N</v>
          </cell>
          <cell r="R2804" t="str">
            <v>HALOGENGLÖDLAMPOR</v>
          </cell>
          <cell r="S2804">
            <v>1</v>
          </cell>
        </row>
        <row r="2805">
          <cell r="E2805">
            <v>8355945</v>
          </cell>
          <cell r="F2805" t="str">
            <v>Möbler och inredning</v>
          </cell>
          <cell r="G2805" t="str">
            <v>Ljuskällor</v>
          </cell>
          <cell r="H2805" t="str">
            <v>HI-SPOT ES50 35W 25GRADER</v>
          </cell>
          <cell r="I2805">
            <v>22.5</v>
          </cell>
          <cell r="K2805" t="str">
            <v>ST</v>
          </cell>
          <cell r="L2805" t="str">
            <v>SEK</v>
          </cell>
          <cell r="M2805">
            <v>7</v>
          </cell>
          <cell r="N2805">
            <v>25</v>
          </cell>
          <cell r="O2805">
            <v>39101600</v>
          </cell>
          <cell r="P2805" t="str">
            <v>B</v>
          </cell>
          <cell r="Q2805" t="str">
            <v>N</v>
          </cell>
          <cell r="R2805" t="str">
            <v>HALOGENGLÖDLAMPOR</v>
          </cell>
          <cell r="S2805">
            <v>1</v>
          </cell>
        </row>
        <row r="2806">
          <cell r="E2806">
            <v>8355950</v>
          </cell>
          <cell r="F2806" t="str">
            <v>Möbler och inredning</v>
          </cell>
          <cell r="G2806" t="str">
            <v>Ljuskällor</v>
          </cell>
          <cell r="H2806" t="str">
            <v>HI-SPOT ES50 50W 25GRADER</v>
          </cell>
          <cell r="I2806">
            <v>22.5</v>
          </cell>
          <cell r="K2806" t="str">
            <v>ST</v>
          </cell>
          <cell r="L2806" t="str">
            <v>SEK</v>
          </cell>
          <cell r="M2806">
            <v>7</v>
          </cell>
          <cell r="N2806">
            <v>25</v>
          </cell>
          <cell r="O2806">
            <v>39101600</v>
          </cell>
          <cell r="P2806" t="str">
            <v>B</v>
          </cell>
          <cell r="Q2806" t="str">
            <v>N</v>
          </cell>
          <cell r="R2806" t="str">
            <v>HALOGENGLÖDLAMPOR</v>
          </cell>
          <cell r="S2806">
            <v>1</v>
          </cell>
        </row>
        <row r="2807">
          <cell r="E2807">
            <v>8355951</v>
          </cell>
          <cell r="F2807" t="str">
            <v>Möbler och inredning</v>
          </cell>
          <cell r="G2807" t="str">
            <v>Ljuskällor</v>
          </cell>
          <cell r="H2807" t="str">
            <v>HI-SPOT ES50 50W 50GR</v>
          </cell>
          <cell r="I2807">
            <v>22.625</v>
          </cell>
          <cell r="K2807" t="str">
            <v>ST</v>
          </cell>
          <cell r="L2807" t="str">
            <v>SEK</v>
          </cell>
          <cell r="M2807">
            <v>7</v>
          </cell>
          <cell r="N2807">
            <v>25</v>
          </cell>
          <cell r="O2807">
            <v>39101600</v>
          </cell>
          <cell r="P2807" t="str">
            <v>B</v>
          </cell>
          <cell r="Q2807" t="str">
            <v>N</v>
          </cell>
          <cell r="R2807" t="str">
            <v>HALOGENGLÖDLAMPOR</v>
          </cell>
          <cell r="S2807">
            <v>1</v>
          </cell>
        </row>
        <row r="2808">
          <cell r="E2808">
            <v>8355954</v>
          </cell>
          <cell r="F2808" t="str">
            <v>Möbler och inredning</v>
          </cell>
          <cell r="G2808" t="str">
            <v>Ljuskällor</v>
          </cell>
          <cell r="H2808" t="str">
            <v>HISPOT ES63 75W 25GRGU10</v>
          </cell>
          <cell r="I2808">
            <v>95</v>
          </cell>
          <cell r="K2808" t="str">
            <v>ST</v>
          </cell>
          <cell r="L2808" t="str">
            <v>SEK</v>
          </cell>
          <cell r="M2808">
            <v>7</v>
          </cell>
          <cell r="N2808">
            <v>25</v>
          </cell>
          <cell r="O2808">
            <v>39101600</v>
          </cell>
          <cell r="P2808" t="str">
            <v>B</v>
          </cell>
          <cell r="Q2808" t="str">
            <v>N</v>
          </cell>
          <cell r="R2808" t="str">
            <v>HALOGENGLÖDLAMPOR</v>
          </cell>
          <cell r="S2808">
            <v>1</v>
          </cell>
        </row>
        <row r="2809">
          <cell r="E2809">
            <v>8355955</v>
          </cell>
          <cell r="F2809" t="str">
            <v>Möbler och inredning</v>
          </cell>
          <cell r="G2809" t="str">
            <v>Ljuskällor</v>
          </cell>
          <cell r="H2809" t="str">
            <v>HI-SPOT ES63 75W 50GRGU10</v>
          </cell>
          <cell r="I2809">
            <v>96.5</v>
          </cell>
          <cell r="K2809" t="str">
            <v>ST</v>
          </cell>
          <cell r="L2809" t="str">
            <v>SEK</v>
          </cell>
          <cell r="M2809">
            <v>7</v>
          </cell>
          <cell r="N2809">
            <v>25</v>
          </cell>
          <cell r="O2809">
            <v>39101600</v>
          </cell>
          <cell r="P2809" t="str">
            <v>B</v>
          </cell>
          <cell r="Q2809" t="str">
            <v>N</v>
          </cell>
          <cell r="R2809" t="str">
            <v>HALOGENGLÖDLAMPOR</v>
          </cell>
          <cell r="S2809">
            <v>1</v>
          </cell>
        </row>
        <row r="2810">
          <cell r="E2810">
            <v>8355972</v>
          </cell>
          <cell r="F2810" t="str">
            <v>Möbler och inredning</v>
          </cell>
          <cell r="G2810" t="str">
            <v>Ljuskällor</v>
          </cell>
          <cell r="H2810" t="str">
            <v>H REFL CLASSIC ECO R50 28W E14</v>
          </cell>
          <cell r="I2810">
            <v>29.5</v>
          </cell>
          <cell r="K2810" t="str">
            <v>ST</v>
          </cell>
          <cell r="L2810" t="str">
            <v>SEK</v>
          </cell>
          <cell r="M2810">
            <v>7</v>
          </cell>
          <cell r="N2810">
            <v>25</v>
          </cell>
          <cell r="O2810">
            <v>39101600</v>
          </cell>
          <cell r="P2810" t="str">
            <v>B</v>
          </cell>
          <cell r="Q2810" t="str">
            <v>N</v>
          </cell>
          <cell r="R2810" t="str">
            <v>HALOGENGLÖDLAMPOR</v>
          </cell>
          <cell r="S2810">
            <v>10</v>
          </cell>
        </row>
        <row r="2811">
          <cell r="E2811">
            <v>8355973</v>
          </cell>
          <cell r="F2811" t="str">
            <v>Möbler och inredning</v>
          </cell>
          <cell r="G2811" t="str">
            <v>Ljuskällor</v>
          </cell>
          <cell r="H2811" t="str">
            <v>H REFL CLASSIC ECO R63 42W E27  23123</v>
          </cell>
          <cell r="I2811">
            <v>30.75</v>
          </cell>
          <cell r="K2811" t="str">
            <v>ST</v>
          </cell>
          <cell r="L2811" t="str">
            <v>SEK</v>
          </cell>
          <cell r="M2811">
            <v>7</v>
          </cell>
          <cell r="N2811">
            <v>25</v>
          </cell>
          <cell r="O2811">
            <v>39101600</v>
          </cell>
          <cell r="P2811" t="str">
            <v>B</v>
          </cell>
          <cell r="Q2811" t="str">
            <v>N</v>
          </cell>
          <cell r="R2811" t="str">
            <v>HALOGENGLÖDLAMPOR</v>
          </cell>
          <cell r="S2811">
            <v>10</v>
          </cell>
        </row>
        <row r="2812">
          <cell r="E2812">
            <v>8355977</v>
          </cell>
          <cell r="F2812" t="str">
            <v>Möbler och inredning</v>
          </cell>
          <cell r="G2812" t="str">
            <v>Ljuskällor</v>
          </cell>
          <cell r="H2812" t="str">
            <v>H NORM CLASSIC ECO A55 70W E27</v>
          </cell>
          <cell r="I2812">
            <v>27</v>
          </cell>
          <cell r="K2812" t="str">
            <v>ST</v>
          </cell>
          <cell r="L2812" t="str">
            <v>SEK</v>
          </cell>
          <cell r="M2812">
            <v>7</v>
          </cell>
          <cell r="N2812">
            <v>25</v>
          </cell>
          <cell r="O2812">
            <v>39101600</v>
          </cell>
          <cell r="P2812" t="str">
            <v>B</v>
          </cell>
          <cell r="Q2812" t="str">
            <v>N</v>
          </cell>
          <cell r="R2812" t="str">
            <v>HALOGENGLÖDLAMPOR</v>
          </cell>
          <cell r="S2812">
            <v>1</v>
          </cell>
        </row>
        <row r="2813">
          <cell r="E2813">
            <v>8355978</v>
          </cell>
          <cell r="F2813" t="str">
            <v>Möbler och inredning</v>
          </cell>
          <cell r="G2813" t="str">
            <v>Ljuskällor</v>
          </cell>
          <cell r="H2813" t="str">
            <v>H NORM CLASSIC ECO A55 70W B22</v>
          </cell>
          <cell r="I2813">
            <v>27</v>
          </cell>
          <cell r="K2813" t="str">
            <v>ST</v>
          </cell>
          <cell r="L2813" t="str">
            <v>SEK</v>
          </cell>
          <cell r="M2813">
            <v>7</v>
          </cell>
          <cell r="N2813">
            <v>25</v>
          </cell>
          <cell r="O2813">
            <v>39101600</v>
          </cell>
          <cell r="P2813" t="str">
            <v>B</v>
          </cell>
          <cell r="Q2813" t="str">
            <v>N</v>
          </cell>
          <cell r="R2813" t="str">
            <v>HALOGENGLÖDLAMPOR</v>
          </cell>
          <cell r="S2813">
            <v>1</v>
          </cell>
        </row>
        <row r="2814">
          <cell r="E2814">
            <v>8355979</v>
          </cell>
          <cell r="F2814" t="str">
            <v>Möbler och inredning</v>
          </cell>
          <cell r="G2814" t="str">
            <v>Ljuskällor</v>
          </cell>
          <cell r="H2814" t="str">
            <v>H NORM CLASSIC ECO A55 70W B22</v>
          </cell>
          <cell r="I2814">
            <v>24.25</v>
          </cell>
          <cell r="K2814" t="str">
            <v>ST</v>
          </cell>
          <cell r="L2814" t="str">
            <v>SEK</v>
          </cell>
          <cell r="M2814">
            <v>7</v>
          </cell>
          <cell r="N2814">
            <v>25</v>
          </cell>
          <cell r="O2814">
            <v>39101600</v>
          </cell>
          <cell r="P2814" t="str">
            <v>B</v>
          </cell>
          <cell r="Q2814" t="str">
            <v>N</v>
          </cell>
          <cell r="R2814" t="str">
            <v>HALOGENGLÖDLAMPOR</v>
          </cell>
          <cell r="S2814">
            <v>1</v>
          </cell>
        </row>
        <row r="2815">
          <cell r="E2815">
            <v>8355980</v>
          </cell>
          <cell r="F2815" t="str">
            <v>Möbler och inredning</v>
          </cell>
          <cell r="G2815" t="str">
            <v>Ljuskällor</v>
          </cell>
          <cell r="H2815" t="str">
            <v>H NORM CLASSIC ECO A55 53W B22 23135</v>
          </cell>
          <cell r="I2815">
            <v>25.75</v>
          </cell>
          <cell r="K2815" t="str">
            <v>ST</v>
          </cell>
          <cell r="L2815" t="str">
            <v>SEK</v>
          </cell>
          <cell r="M2815">
            <v>7</v>
          </cell>
          <cell r="N2815">
            <v>25</v>
          </cell>
          <cell r="O2815">
            <v>39101600</v>
          </cell>
          <cell r="P2815" t="str">
            <v>B</v>
          </cell>
          <cell r="Q2815" t="str">
            <v>N</v>
          </cell>
          <cell r="R2815" t="str">
            <v>HALOGENGLÖDLAMPOR</v>
          </cell>
          <cell r="S2815">
            <v>1</v>
          </cell>
        </row>
        <row r="2816">
          <cell r="E2816">
            <v>8355986</v>
          </cell>
          <cell r="F2816" t="str">
            <v>Möbler och inredning</v>
          </cell>
          <cell r="G2816" t="str">
            <v>Ljuskällor</v>
          </cell>
          <cell r="H2816" t="str">
            <v>H REFL CLASSIC ECO R50 18W E14 23103</v>
          </cell>
          <cell r="I2816">
            <v>29.5</v>
          </cell>
          <cell r="K2816" t="str">
            <v>ST</v>
          </cell>
          <cell r="L2816" t="str">
            <v>SEK</v>
          </cell>
          <cell r="M2816">
            <v>7</v>
          </cell>
          <cell r="N2816">
            <v>25</v>
          </cell>
          <cell r="O2816">
            <v>39101600</v>
          </cell>
          <cell r="P2816" t="str">
            <v>B</v>
          </cell>
          <cell r="Q2816" t="str">
            <v>N</v>
          </cell>
          <cell r="R2816" t="str">
            <v>HALOGENGLÖDLAMPOR</v>
          </cell>
          <cell r="S2816">
            <v>10</v>
          </cell>
        </row>
        <row r="2817">
          <cell r="E2817">
            <v>8355987</v>
          </cell>
          <cell r="F2817" t="str">
            <v>Möbler och inredning</v>
          </cell>
          <cell r="G2817" t="str">
            <v>Ljuskällor</v>
          </cell>
          <cell r="H2817" t="str">
            <v>H REFL CLASSIC ECO R80 70W E27 23148</v>
          </cell>
          <cell r="I2817">
            <v>39.75</v>
          </cell>
          <cell r="K2817" t="str">
            <v>ST</v>
          </cell>
          <cell r="L2817" t="str">
            <v>SEK</v>
          </cell>
          <cell r="M2817">
            <v>7</v>
          </cell>
          <cell r="N2817">
            <v>25</v>
          </cell>
          <cell r="O2817">
            <v>39101600</v>
          </cell>
          <cell r="P2817" t="str">
            <v>B</v>
          </cell>
          <cell r="Q2817" t="str">
            <v>N</v>
          </cell>
          <cell r="R2817" t="str">
            <v>HALOGENGLÖDLAMPOR</v>
          </cell>
          <cell r="S2817">
            <v>1</v>
          </cell>
        </row>
        <row r="2818">
          <cell r="E2818">
            <v>8356706</v>
          </cell>
          <cell r="F2818" t="str">
            <v>Möbler och inredning</v>
          </cell>
          <cell r="G2818" t="str">
            <v>Ljuskällor</v>
          </cell>
          <cell r="H2818" t="str">
            <v>LYSRÖR 16MM    4W/33SYLVA</v>
          </cell>
          <cell r="I2818">
            <v>13.5</v>
          </cell>
          <cell r="K2818" t="str">
            <v>ST</v>
          </cell>
          <cell r="L2818" t="str">
            <v>SEK</v>
          </cell>
          <cell r="M2818">
            <v>7</v>
          </cell>
          <cell r="N2818">
            <v>25</v>
          </cell>
          <cell r="O2818">
            <v>39101605</v>
          </cell>
          <cell r="P2818" t="str">
            <v>B</v>
          </cell>
          <cell r="Q2818" t="str">
            <v>N</v>
          </cell>
          <cell r="R2818" t="str">
            <v>LYSRÖR</v>
          </cell>
          <cell r="S2818">
            <v>25</v>
          </cell>
        </row>
        <row r="2819">
          <cell r="E2819">
            <v>8356710</v>
          </cell>
          <cell r="F2819" t="str">
            <v>Möbler och inredning</v>
          </cell>
          <cell r="G2819" t="str">
            <v>Ljuskällor</v>
          </cell>
          <cell r="H2819" t="str">
            <v>8W/133 ENKELFÄRGSLYSRÖR</v>
          </cell>
          <cell r="I2819">
            <v>15</v>
          </cell>
          <cell r="K2819" t="str">
            <v>ST</v>
          </cell>
          <cell r="L2819" t="str">
            <v>SEK</v>
          </cell>
          <cell r="M2819">
            <v>7</v>
          </cell>
          <cell r="N2819">
            <v>25</v>
          </cell>
          <cell r="O2819">
            <v>39101605</v>
          </cell>
          <cell r="P2819" t="str">
            <v>B</v>
          </cell>
          <cell r="Q2819" t="str">
            <v>N</v>
          </cell>
          <cell r="R2819" t="str">
            <v>LYSRÖR</v>
          </cell>
          <cell r="S2819">
            <v>25</v>
          </cell>
        </row>
        <row r="2820">
          <cell r="E2820">
            <v>8357254</v>
          </cell>
          <cell r="F2820" t="str">
            <v>Möbler och inredning</v>
          </cell>
          <cell r="G2820" t="str">
            <v>Ljuskällor</v>
          </cell>
          <cell r="H2820" t="str">
            <v>7W/827 LYNX-S  KOMPAKTLYSRÖR</v>
          </cell>
          <cell r="I2820">
            <v>32</v>
          </cell>
          <cell r="K2820" t="str">
            <v>ST</v>
          </cell>
          <cell r="L2820" t="str">
            <v>SEK</v>
          </cell>
          <cell r="M2820">
            <v>7</v>
          </cell>
          <cell r="N2820">
            <v>25</v>
          </cell>
          <cell r="O2820">
            <v>39101605</v>
          </cell>
          <cell r="P2820" t="str">
            <v>B</v>
          </cell>
          <cell r="Q2820" t="str">
            <v>N</v>
          </cell>
          <cell r="R2820" t="str">
            <v>KOMPAKTLYSRÖRSLAMP (LÅGENERGI)</v>
          </cell>
          <cell r="S2820">
            <v>10</v>
          </cell>
        </row>
        <row r="2821">
          <cell r="E2821">
            <v>8357255</v>
          </cell>
          <cell r="F2821" t="str">
            <v>Möbler och inredning</v>
          </cell>
          <cell r="G2821" t="str">
            <v>Ljuskällor</v>
          </cell>
          <cell r="H2821" t="str">
            <v>SA LYNX-S 7W/830 G23 SLV 10 p 0025885</v>
          </cell>
          <cell r="I2821">
            <v>32</v>
          </cell>
          <cell r="K2821" t="str">
            <v>ST</v>
          </cell>
          <cell r="L2821" t="str">
            <v>SEK</v>
          </cell>
          <cell r="M2821">
            <v>7</v>
          </cell>
          <cell r="N2821">
            <v>25</v>
          </cell>
          <cell r="O2821">
            <v>39101605</v>
          </cell>
          <cell r="P2821" t="str">
            <v>B</v>
          </cell>
          <cell r="Q2821" t="str">
            <v>N</v>
          </cell>
          <cell r="R2821" t="str">
            <v>KOMPAKTLYSRÖRSLAMP (LÅGENERGI)</v>
          </cell>
          <cell r="S2821">
            <v>10</v>
          </cell>
        </row>
        <row r="2822">
          <cell r="E2822">
            <v>8357257</v>
          </cell>
          <cell r="F2822" t="str">
            <v>Möbler och inredning</v>
          </cell>
          <cell r="G2822" t="str">
            <v>Ljuskällor</v>
          </cell>
          <cell r="H2822" t="str">
            <v>SA LYNX-S 7W/840 G23 SLV 10 p 0025889</v>
          </cell>
          <cell r="I2822">
            <v>32</v>
          </cell>
          <cell r="K2822" t="str">
            <v>ST</v>
          </cell>
          <cell r="L2822" t="str">
            <v>SEK</v>
          </cell>
          <cell r="M2822">
            <v>7</v>
          </cell>
          <cell r="N2822">
            <v>25</v>
          </cell>
          <cell r="O2822">
            <v>39101605</v>
          </cell>
          <cell r="P2822" t="str">
            <v>B</v>
          </cell>
          <cell r="Q2822" t="str">
            <v>N</v>
          </cell>
          <cell r="R2822" t="str">
            <v>KOMPAKTLYSRÖRSLAMP (LÅGENERGI)</v>
          </cell>
          <cell r="S2822">
            <v>10</v>
          </cell>
        </row>
        <row r="2823">
          <cell r="E2823">
            <v>8357259</v>
          </cell>
          <cell r="F2823" t="str">
            <v>Möbler och inredning</v>
          </cell>
          <cell r="G2823" t="str">
            <v>Ljuskällor</v>
          </cell>
          <cell r="H2823" t="str">
            <v>9W/827 LYNX-S  KOMPAKTLYSRÖR</v>
          </cell>
          <cell r="I2823">
            <v>35</v>
          </cell>
          <cell r="K2823" t="str">
            <v>ST</v>
          </cell>
          <cell r="L2823" t="str">
            <v>SEK</v>
          </cell>
          <cell r="M2823">
            <v>7</v>
          </cell>
          <cell r="N2823">
            <v>25</v>
          </cell>
          <cell r="O2823">
            <v>39101605</v>
          </cell>
          <cell r="P2823" t="str">
            <v>B</v>
          </cell>
          <cell r="Q2823" t="str">
            <v>N</v>
          </cell>
          <cell r="R2823" t="str">
            <v>KOMPAKTLYSRÖRSLAMP (LÅGENERGI)</v>
          </cell>
          <cell r="S2823">
            <v>10</v>
          </cell>
        </row>
        <row r="2824">
          <cell r="E2824">
            <v>8357260</v>
          </cell>
          <cell r="F2824" t="str">
            <v>Möbler och inredning</v>
          </cell>
          <cell r="G2824" t="str">
            <v>Ljuskällor</v>
          </cell>
          <cell r="H2824" t="str">
            <v>SA LYNX-S 9W/830 G23 SLV 10 p 0025886</v>
          </cell>
          <cell r="I2824">
            <v>35</v>
          </cell>
          <cell r="K2824" t="str">
            <v>ST</v>
          </cell>
          <cell r="L2824" t="str">
            <v>SEK</v>
          </cell>
          <cell r="M2824">
            <v>7</v>
          </cell>
          <cell r="N2824">
            <v>25</v>
          </cell>
          <cell r="O2824">
            <v>39101605</v>
          </cell>
          <cell r="P2824" t="str">
            <v>B</v>
          </cell>
          <cell r="Q2824" t="str">
            <v>N</v>
          </cell>
          <cell r="R2824" t="str">
            <v>KOMPAKTLYSRÖRSLAMP (LÅGENERGI)</v>
          </cell>
          <cell r="S2824">
            <v>1</v>
          </cell>
        </row>
        <row r="2825">
          <cell r="E2825">
            <v>8357262</v>
          </cell>
          <cell r="F2825" t="str">
            <v>Möbler och inredning</v>
          </cell>
          <cell r="G2825" t="str">
            <v>Ljuskällor</v>
          </cell>
          <cell r="H2825" t="str">
            <v>SA LYNX-S 9W/840 G23 SLV 10 p 0025890</v>
          </cell>
          <cell r="I2825">
            <v>35</v>
          </cell>
          <cell r="K2825" t="str">
            <v>ST</v>
          </cell>
          <cell r="L2825" t="str">
            <v>SEK</v>
          </cell>
          <cell r="M2825">
            <v>7</v>
          </cell>
          <cell r="N2825">
            <v>25</v>
          </cell>
          <cell r="O2825">
            <v>39101605</v>
          </cell>
          <cell r="P2825" t="str">
            <v>B</v>
          </cell>
          <cell r="Q2825" t="str">
            <v>N</v>
          </cell>
          <cell r="R2825" t="str">
            <v>KOMPAKTLYSRÖRSLAMP (LÅGENERGI)</v>
          </cell>
          <cell r="S2825">
            <v>10</v>
          </cell>
        </row>
        <row r="2826">
          <cell r="E2826">
            <v>8357264</v>
          </cell>
          <cell r="F2826" t="str">
            <v>Möbler och inredning</v>
          </cell>
          <cell r="G2826" t="str">
            <v>Ljuskällor</v>
          </cell>
          <cell r="H2826" t="str">
            <v>11W/827 LYNX-S  KOMPAKTLYSRÖR</v>
          </cell>
          <cell r="I2826">
            <v>38.75</v>
          </cell>
          <cell r="K2826" t="str">
            <v>ST</v>
          </cell>
          <cell r="L2826" t="str">
            <v>SEK</v>
          </cell>
          <cell r="M2826">
            <v>7</v>
          </cell>
          <cell r="N2826">
            <v>25</v>
          </cell>
          <cell r="O2826">
            <v>39101605</v>
          </cell>
          <cell r="P2826" t="str">
            <v>B</v>
          </cell>
          <cell r="Q2826" t="str">
            <v>N</v>
          </cell>
          <cell r="R2826" t="str">
            <v>KOMPAKTLYSRÖRSLAMP (LÅGENERGI)</v>
          </cell>
          <cell r="S2826">
            <v>1</v>
          </cell>
        </row>
        <row r="2827">
          <cell r="E2827">
            <v>8357265</v>
          </cell>
          <cell r="F2827" t="str">
            <v>Möbler och inredning</v>
          </cell>
          <cell r="G2827" t="str">
            <v>Ljuskällor</v>
          </cell>
          <cell r="H2827" t="str">
            <v>SA LYNX-S 11W/830 G23 SLV 10 0025887</v>
          </cell>
          <cell r="I2827">
            <v>38.75</v>
          </cell>
          <cell r="K2827" t="str">
            <v>ST</v>
          </cell>
          <cell r="L2827" t="str">
            <v>SEK</v>
          </cell>
          <cell r="M2827">
            <v>7</v>
          </cell>
          <cell r="N2827">
            <v>25</v>
          </cell>
          <cell r="O2827">
            <v>39101605</v>
          </cell>
          <cell r="P2827" t="str">
            <v>B</v>
          </cell>
          <cell r="Q2827" t="str">
            <v>N</v>
          </cell>
          <cell r="R2827" t="str">
            <v>KOMPAKTLYSRÖRSLAMP (LÅGENERGI)</v>
          </cell>
          <cell r="S2827">
            <v>10</v>
          </cell>
        </row>
        <row r="2828">
          <cell r="E2828">
            <v>8357267</v>
          </cell>
          <cell r="F2828" t="str">
            <v>Möbler och inredning</v>
          </cell>
          <cell r="G2828" t="str">
            <v>Ljuskällor</v>
          </cell>
          <cell r="H2828" t="str">
            <v>SA LYNX-S 11W/840 G23 SLV 10 0025891</v>
          </cell>
          <cell r="I2828">
            <v>38.75</v>
          </cell>
          <cell r="K2828" t="str">
            <v>ST</v>
          </cell>
          <cell r="L2828" t="str">
            <v>SEK</v>
          </cell>
          <cell r="M2828">
            <v>7</v>
          </cell>
          <cell r="N2828">
            <v>25</v>
          </cell>
          <cell r="O2828">
            <v>39101605</v>
          </cell>
          <cell r="P2828" t="str">
            <v>B</v>
          </cell>
          <cell r="Q2828" t="str">
            <v>N</v>
          </cell>
          <cell r="R2828" t="str">
            <v>KOMPAKTLYSRÖRSLAMP (LÅGENERGI)</v>
          </cell>
          <cell r="S2828">
            <v>10</v>
          </cell>
        </row>
        <row r="2829">
          <cell r="E2829">
            <v>8357350</v>
          </cell>
          <cell r="F2829" t="str">
            <v>Möbler och inredning</v>
          </cell>
          <cell r="G2829" t="str">
            <v>Ljuskällor</v>
          </cell>
          <cell r="H2829" t="str">
            <v>10W/827 LYNX-D  KOMPAKTLYSRÖR</v>
          </cell>
          <cell r="I2829">
            <v>38.75</v>
          </cell>
          <cell r="K2829" t="str">
            <v>ST</v>
          </cell>
          <cell r="L2829" t="str">
            <v>SEK</v>
          </cell>
          <cell r="M2829">
            <v>7</v>
          </cell>
          <cell r="N2829">
            <v>25</v>
          </cell>
          <cell r="O2829">
            <v>39101605</v>
          </cell>
          <cell r="P2829" t="str">
            <v>B</v>
          </cell>
          <cell r="Q2829" t="str">
            <v>N</v>
          </cell>
          <cell r="R2829" t="str">
            <v>KOMPAKTLYSRÖRSLAMP (LÅGENERGI)</v>
          </cell>
          <cell r="S2829">
            <v>10</v>
          </cell>
        </row>
        <row r="2830">
          <cell r="E2830">
            <v>8357355</v>
          </cell>
          <cell r="F2830" t="str">
            <v>Möbler och inredning</v>
          </cell>
          <cell r="G2830" t="str">
            <v>Ljuskällor</v>
          </cell>
          <cell r="H2830" t="str">
            <v>13W/827 LYNX-D  KOMPAKTLYSRÖR</v>
          </cell>
          <cell r="I2830">
            <v>41.75</v>
          </cell>
          <cell r="K2830" t="str">
            <v>ST</v>
          </cell>
          <cell r="L2830" t="str">
            <v>SEK</v>
          </cell>
          <cell r="M2830">
            <v>7</v>
          </cell>
          <cell r="N2830">
            <v>25</v>
          </cell>
          <cell r="O2830">
            <v>39101605</v>
          </cell>
          <cell r="P2830" t="str">
            <v>B</v>
          </cell>
          <cell r="Q2830" t="str">
            <v>N</v>
          </cell>
          <cell r="R2830" t="str">
            <v>KOMPAKTLYSRÖRSLAMP (LÅGENERGI)</v>
          </cell>
          <cell r="S2830">
            <v>10</v>
          </cell>
        </row>
        <row r="2831">
          <cell r="E2831">
            <v>8357360</v>
          </cell>
          <cell r="F2831" t="str">
            <v>Möbler och inredning</v>
          </cell>
          <cell r="G2831" t="str">
            <v>Ljuskällor</v>
          </cell>
          <cell r="H2831" t="str">
            <v>18W/827 LYNX-D  KOMPAKTLYSRÖR</v>
          </cell>
          <cell r="I2831">
            <v>43.5</v>
          </cell>
          <cell r="K2831" t="str">
            <v>ST</v>
          </cell>
          <cell r="L2831" t="str">
            <v>SEK</v>
          </cell>
          <cell r="M2831">
            <v>7</v>
          </cell>
          <cell r="N2831">
            <v>25</v>
          </cell>
          <cell r="O2831">
            <v>39101605</v>
          </cell>
          <cell r="P2831" t="str">
            <v>B</v>
          </cell>
          <cell r="Q2831" t="str">
            <v>N</v>
          </cell>
          <cell r="R2831" t="str">
            <v>KOMPAKTLYSRÖRSLAMP (LÅGENERGI)</v>
          </cell>
          <cell r="S2831">
            <v>10</v>
          </cell>
        </row>
        <row r="2832">
          <cell r="E2832">
            <v>8357365</v>
          </cell>
          <cell r="F2832" t="str">
            <v>Möbler och inredning</v>
          </cell>
          <cell r="G2832" t="str">
            <v>Ljuskällor</v>
          </cell>
          <cell r="H2832" t="str">
            <v>26W/827 LYNX-D  KOMPAKTLYSRÖR</v>
          </cell>
          <cell r="I2832">
            <v>46.75</v>
          </cell>
          <cell r="K2832" t="str">
            <v>ST</v>
          </cell>
          <cell r="L2832" t="str">
            <v>SEK</v>
          </cell>
          <cell r="M2832">
            <v>7</v>
          </cell>
          <cell r="N2832">
            <v>25</v>
          </cell>
          <cell r="O2832">
            <v>39101605</v>
          </cell>
          <cell r="P2832" t="str">
            <v>B</v>
          </cell>
          <cell r="Q2832" t="str">
            <v>N</v>
          </cell>
          <cell r="R2832" t="str">
            <v>KOMPAKTLYSRÖRSLAMP (LÅGENERGI)</v>
          </cell>
          <cell r="S2832">
            <v>1</v>
          </cell>
        </row>
        <row r="2833">
          <cell r="E2833">
            <v>8357420</v>
          </cell>
          <cell r="F2833" t="str">
            <v>Möbler och inredning</v>
          </cell>
          <cell r="G2833" t="str">
            <v>Ljuskällor</v>
          </cell>
          <cell r="H2833" t="str">
            <v>LYNX CF-TE 26W/840 GX24Q3 0027821</v>
          </cell>
          <cell r="I2833">
            <v>103.5</v>
          </cell>
          <cell r="K2833" t="str">
            <v>ST</v>
          </cell>
          <cell r="L2833" t="str">
            <v>SEK</v>
          </cell>
          <cell r="M2833">
            <v>7</v>
          </cell>
          <cell r="N2833">
            <v>25</v>
          </cell>
          <cell r="O2833">
            <v>39101605</v>
          </cell>
          <cell r="P2833" t="str">
            <v>B</v>
          </cell>
          <cell r="Q2833" t="str">
            <v>N</v>
          </cell>
          <cell r="R2833" t="str">
            <v>KOMPAKTLYSRÖRSLAMP (LÅGENERGI)</v>
          </cell>
          <cell r="S2833">
            <v>10</v>
          </cell>
        </row>
        <row r="2834">
          <cell r="E2834">
            <v>8357422</v>
          </cell>
          <cell r="F2834" t="str">
            <v>Möbler och inredning</v>
          </cell>
          <cell r="G2834" t="str">
            <v>Ljuskällor</v>
          </cell>
          <cell r="H2834" t="str">
            <v>LYNX CF-TE 32W/830 GX24Q3 0027842</v>
          </cell>
          <cell r="I2834">
            <v>105.5</v>
          </cell>
          <cell r="K2834" t="str">
            <v>ST</v>
          </cell>
          <cell r="L2834" t="str">
            <v>SEK</v>
          </cell>
          <cell r="M2834">
            <v>7</v>
          </cell>
          <cell r="N2834">
            <v>25</v>
          </cell>
          <cell r="O2834">
            <v>39101605</v>
          </cell>
          <cell r="P2834" t="str">
            <v>B</v>
          </cell>
          <cell r="Q2834" t="str">
            <v>N</v>
          </cell>
          <cell r="R2834" t="str">
            <v>KOMPAKTLYSRÖRSLAMP (LÅGENERGI)</v>
          </cell>
          <cell r="S2834">
            <v>10</v>
          </cell>
        </row>
        <row r="2835">
          <cell r="E2835">
            <v>8357423</v>
          </cell>
          <cell r="F2835" t="str">
            <v>Möbler och inredning</v>
          </cell>
          <cell r="G2835" t="str">
            <v>Ljuskällor</v>
          </cell>
          <cell r="H2835" t="str">
            <v>LYNX CF-TE 32W/840 GX24Q3 0027840</v>
          </cell>
          <cell r="I2835">
            <v>105.5</v>
          </cell>
          <cell r="K2835" t="str">
            <v>ST</v>
          </cell>
          <cell r="L2835" t="str">
            <v>SEK</v>
          </cell>
          <cell r="M2835">
            <v>7</v>
          </cell>
          <cell r="N2835">
            <v>25</v>
          </cell>
          <cell r="O2835">
            <v>39101605</v>
          </cell>
          <cell r="P2835" t="str">
            <v>B</v>
          </cell>
          <cell r="Q2835" t="str">
            <v>N</v>
          </cell>
          <cell r="R2835" t="str">
            <v>KOMPAKTLYSRÖRSLAMP (LÅGENERGI)</v>
          </cell>
          <cell r="S2835">
            <v>10</v>
          </cell>
        </row>
        <row r="2836">
          <cell r="E2836">
            <v>8357425</v>
          </cell>
          <cell r="F2836" t="str">
            <v>Möbler och inredning</v>
          </cell>
          <cell r="G2836" t="str">
            <v>Ljuskällor</v>
          </cell>
          <cell r="H2836" t="str">
            <v>LYNX CF-TE 42W/830 GX24Q4 0027844</v>
          </cell>
          <cell r="I2836">
            <v>128.5</v>
          </cell>
          <cell r="K2836" t="str">
            <v>ST</v>
          </cell>
          <cell r="L2836" t="str">
            <v>SEK</v>
          </cell>
          <cell r="M2836">
            <v>7</v>
          </cell>
          <cell r="N2836">
            <v>25</v>
          </cell>
          <cell r="O2836">
            <v>39101605</v>
          </cell>
          <cell r="P2836" t="str">
            <v>B</v>
          </cell>
          <cell r="Q2836" t="str">
            <v>N</v>
          </cell>
          <cell r="R2836" t="str">
            <v>KOMPAKTLYSRÖRSLAMP (LÅGENERGI)</v>
          </cell>
          <cell r="S2836">
            <v>10</v>
          </cell>
        </row>
        <row r="2837">
          <cell r="E2837">
            <v>8357426</v>
          </cell>
          <cell r="F2837" t="str">
            <v>Möbler och inredning</v>
          </cell>
          <cell r="G2837" t="str">
            <v>Ljuskällor</v>
          </cell>
          <cell r="H2837" t="str">
            <v>LYNX CF-TE 42W/840 GX24Q4 0027845</v>
          </cell>
          <cell r="I2837">
            <v>128.5</v>
          </cell>
          <cell r="K2837" t="str">
            <v>ST</v>
          </cell>
          <cell r="L2837" t="str">
            <v>SEK</v>
          </cell>
          <cell r="M2837">
            <v>7</v>
          </cell>
          <cell r="N2837">
            <v>25</v>
          </cell>
          <cell r="O2837">
            <v>39101605</v>
          </cell>
          <cell r="P2837" t="str">
            <v>B</v>
          </cell>
          <cell r="Q2837" t="str">
            <v>N</v>
          </cell>
          <cell r="R2837" t="str">
            <v>KOMPAKTLYSRÖRSLAMP (LÅGENERGI)</v>
          </cell>
          <cell r="S2837">
            <v>10</v>
          </cell>
        </row>
        <row r="2838">
          <cell r="E2838">
            <v>8357428</v>
          </cell>
          <cell r="F2838" t="str">
            <v>Möbler och inredning</v>
          </cell>
          <cell r="G2838" t="str">
            <v>Ljuskällor</v>
          </cell>
          <cell r="H2838" t="str">
            <v>SA LYNX-TE 18W/830 FSD 0027851</v>
          </cell>
          <cell r="I2838">
            <v>41.75</v>
          </cell>
          <cell r="K2838" t="str">
            <v>ST</v>
          </cell>
          <cell r="L2838" t="str">
            <v>SEK</v>
          </cell>
          <cell r="M2838">
            <v>7</v>
          </cell>
          <cell r="N2838">
            <v>25</v>
          </cell>
          <cell r="O2838">
            <v>39101605</v>
          </cell>
          <cell r="P2838" t="str">
            <v>B</v>
          </cell>
          <cell r="Q2838" t="str">
            <v>N</v>
          </cell>
          <cell r="R2838" t="str">
            <v>KOMPAKTLYSRÖRSLAMP (LÅGENERGI)</v>
          </cell>
          <cell r="S2838">
            <v>10</v>
          </cell>
        </row>
        <row r="2839">
          <cell r="E2839">
            <v>8357429</v>
          </cell>
          <cell r="F2839" t="str">
            <v>Möbler och inredning</v>
          </cell>
          <cell r="G2839" t="str">
            <v>Ljuskällor</v>
          </cell>
          <cell r="H2839" t="str">
            <v>SA LYNX-TE 18W/840 FSD 0027852</v>
          </cell>
          <cell r="I2839">
            <v>41.75</v>
          </cell>
          <cell r="K2839" t="str">
            <v>ST</v>
          </cell>
          <cell r="L2839" t="str">
            <v>SEK</v>
          </cell>
          <cell r="M2839">
            <v>7</v>
          </cell>
          <cell r="N2839">
            <v>25</v>
          </cell>
          <cell r="O2839">
            <v>39101605</v>
          </cell>
          <cell r="P2839" t="str">
            <v>B</v>
          </cell>
          <cell r="Q2839" t="str">
            <v>N</v>
          </cell>
          <cell r="R2839" t="str">
            <v>KOMPAKTLYSRÖRSLAMP (LÅGENERGI)</v>
          </cell>
          <cell r="S2839">
            <v>10</v>
          </cell>
        </row>
        <row r="2840">
          <cell r="E2840">
            <v>8357431</v>
          </cell>
          <cell r="F2840" t="str">
            <v>Möbler och inredning</v>
          </cell>
          <cell r="G2840" t="str">
            <v>Ljuskällor</v>
          </cell>
          <cell r="H2840" t="str">
            <v>SA LYNX-TE 26W/830 FSD 0027854</v>
          </cell>
          <cell r="I2840">
            <v>45.25</v>
          </cell>
          <cell r="K2840" t="str">
            <v>ST</v>
          </cell>
          <cell r="L2840" t="str">
            <v>SEK</v>
          </cell>
          <cell r="M2840">
            <v>7</v>
          </cell>
          <cell r="N2840">
            <v>25</v>
          </cell>
          <cell r="O2840">
            <v>39101605</v>
          </cell>
          <cell r="P2840" t="str">
            <v>B</v>
          </cell>
          <cell r="Q2840" t="str">
            <v>N</v>
          </cell>
          <cell r="R2840" t="str">
            <v>KOMPAKTLYSRÖRSLAMP (LÅGENERGI)</v>
          </cell>
          <cell r="S2840">
            <v>10</v>
          </cell>
        </row>
        <row r="2841">
          <cell r="E2841">
            <v>8357432</v>
          </cell>
          <cell r="F2841" t="str">
            <v>Möbler och inredning</v>
          </cell>
          <cell r="G2841" t="str">
            <v>Ljuskällor</v>
          </cell>
          <cell r="H2841" t="str">
            <v>SA LYNX-TE 26W/840 FSD 0027855</v>
          </cell>
          <cell r="I2841">
            <v>45.25</v>
          </cell>
          <cell r="K2841" t="str">
            <v>ST</v>
          </cell>
          <cell r="L2841" t="str">
            <v>SEK</v>
          </cell>
          <cell r="M2841">
            <v>7</v>
          </cell>
          <cell r="N2841">
            <v>25</v>
          </cell>
          <cell r="O2841">
            <v>39101605</v>
          </cell>
          <cell r="P2841" t="str">
            <v>B</v>
          </cell>
          <cell r="Q2841" t="str">
            <v>N</v>
          </cell>
          <cell r="R2841" t="str">
            <v>KOMPAKTLYSRÖRSLAMP (LÅGENERGI)</v>
          </cell>
          <cell r="S2841">
            <v>10</v>
          </cell>
        </row>
        <row r="2842">
          <cell r="E2842">
            <v>8357434</v>
          </cell>
          <cell r="F2842" t="str">
            <v>Möbler och inredning</v>
          </cell>
          <cell r="G2842" t="str">
            <v>Ljuskällor</v>
          </cell>
          <cell r="H2842" t="str">
            <v>SA LYNX-TE 32W/830 FSD 0027857</v>
          </cell>
          <cell r="I2842">
            <v>50</v>
          </cell>
          <cell r="K2842" t="str">
            <v>ST</v>
          </cell>
          <cell r="L2842" t="str">
            <v>SEK</v>
          </cell>
          <cell r="M2842">
            <v>7</v>
          </cell>
          <cell r="N2842">
            <v>25</v>
          </cell>
          <cell r="O2842">
            <v>39101605</v>
          </cell>
          <cell r="P2842" t="str">
            <v>B</v>
          </cell>
          <cell r="Q2842" t="str">
            <v>N</v>
          </cell>
          <cell r="R2842" t="str">
            <v>KOMPAKTLYSRÖRSLAMP (LÅGENERGI)</v>
          </cell>
          <cell r="S2842">
            <v>10</v>
          </cell>
        </row>
        <row r="2843">
          <cell r="E2843">
            <v>8357435</v>
          </cell>
          <cell r="F2843" t="str">
            <v>Möbler och inredning</v>
          </cell>
          <cell r="G2843" t="str">
            <v>Ljuskällor</v>
          </cell>
          <cell r="H2843" t="str">
            <v>SA LYNX-TE 32W/840 FSD 0027858</v>
          </cell>
          <cell r="I2843">
            <v>50</v>
          </cell>
          <cell r="K2843" t="str">
            <v>ST</v>
          </cell>
          <cell r="L2843" t="str">
            <v>SEK</v>
          </cell>
          <cell r="M2843">
            <v>7</v>
          </cell>
          <cell r="N2843">
            <v>25</v>
          </cell>
          <cell r="O2843">
            <v>39101605</v>
          </cell>
          <cell r="P2843" t="str">
            <v>B</v>
          </cell>
          <cell r="Q2843" t="str">
            <v>N</v>
          </cell>
          <cell r="R2843" t="str">
            <v>KOMPAKTLYSRÖRSLAMP (LÅGENERGI)</v>
          </cell>
          <cell r="S2843">
            <v>10</v>
          </cell>
        </row>
        <row r="2844">
          <cell r="E2844">
            <v>8357437</v>
          </cell>
          <cell r="F2844" t="str">
            <v>Möbler och inredning</v>
          </cell>
          <cell r="G2844" t="str">
            <v>Ljuskällor</v>
          </cell>
          <cell r="H2844" t="str">
            <v>SA LYNX-TE 42W/830 FSD 0027860</v>
          </cell>
          <cell r="I2844">
            <v>54</v>
          </cell>
          <cell r="K2844" t="str">
            <v>ST</v>
          </cell>
          <cell r="L2844" t="str">
            <v>SEK</v>
          </cell>
          <cell r="M2844">
            <v>7</v>
          </cell>
          <cell r="N2844">
            <v>25</v>
          </cell>
          <cell r="O2844">
            <v>39101605</v>
          </cell>
          <cell r="P2844" t="str">
            <v>B</v>
          </cell>
          <cell r="Q2844" t="str">
            <v>N</v>
          </cell>
          <cell r="R2844" t="str">
            <v>KOMPAKTLYSRÖRSLAMP (LÅGENERGI)</v>
          </cell>
          <cell r="S2844">
            <v>10</v>
          </cell>
        </row>
        <row r="2845">
          <cell r="E2845">
            <v>8357438</v>
          </cell>
          <cell r="F2845" t="str">
            <v>Möbler och inredning</v>
          </cell>
          <cell r="G2845" t="str">
            <v>Ljuskällor</v>
          </cell>
          <cell r="H2845" t="str">
            <v>SA LYNX-TE 42W/840 FSD 0027861</v>
          </cell>
          <cell r="I2845">
            <v>54</v>
          </cell>
          <cell r="K2845" t="str">
            <v>ST</v>
          </cell>
          <cell r="L2845" t="str">
            <v>SEK</v>
          </cell>
          <cell r="M2845">
            <v>7</v>
          </cell>
          <cell r="N2845">
            <v>25</v>
          </cell>
          <cell r="O2845">
            <v>39101605</v>
          </cell>
          <cell r="P2845" t="str">
            <v>B</v>
          </cell>
          <cell r="Q2845" t="str">
            <v>N</v>
          </cell>
          <cell r="R2845" t="str">
            <v>KOMPAKTLYSRÖRSLAMP (LÅGENERGI)</v>
          </cell>
          <cell r="S2845">
            <v>10</v>
          </cell>
        </row>
        <row r="2846">
          <cell r="E2846">
            <v>8357520</v>
          </cell>
          <cell r="F2846" t="str">
            <v>Möbler och inredning</v>
          </cell>
          <cell r="G2846" t="str">
            <v>Ljuskällor</v>
          </cell>
          <cell r="H2846" t="str">
            <v>ML HOME 9W E14 827 SLV</v>
          </cell>
          <cell r="I2846">
            <v>40.75</v>
          </cell>
          <cell r="K2846" t="str">
            <v>ST</v>
          </cell>
          <cell r="L2846" t="str">
            <v>SEK</v>
          </cell>
          <cell r="M2846">
            <v>7</v>
          </cell>
          <cell r="N2846">
            <v>25</v>
          </cell>
          <cell r="O2846">
            <v>39101600</v>
          </cell>
          <cell r="P2846" t="str">
            <v>B</v>
          </cell>
          <cell r="Q2846" t="str">
            <v>N</v>
          </cell>
          <cell r="R2846" t="str">
            <v>GLÖDLAMPOR</v>
          </cell>
          <cell r="S2846">
            <v>1</v>
          </cell>
        </row>
        <row r="2847">
          <cell r="E2847">
            <v>8357521</v>
          </cell>
          <cell r="F2847" t="str">
            <v>Möbler och inredning</v>
          </cell>
          <cell r="G2847" t="str">
            <v>Ljuskällor</v>
          </cell>
          <cell r="H2847" t="str">
            <v>ML HOME 11W E27 827 SLV</v>
          </cell>
          <cell r="I2847">
            <v>43</v>
          </cell>
          <cell r="K2847" t="str">
            <v>ST</v>
          </cell>
          <cell r="L2847" t="str">
            <v>SEK</v>
          </cell>
          <cell r="M2847">
            <v>7</v>
          </cell>
          <cell r="N2847">
            <v>25</v>
          </cell>
          <cell r="O2847">
            <v>39101600</v>
          </cell>
          <cell r="P2847" t="str">
            <v>B</v>
          </cell>
          <cell r="Q2847" t="str">
            <v>N</v>
          </cell>
          <cell r="R2847" t="str">
            <v>GLÖDLAMPOR</v>
          </cell>
          <cell r="S2847">
            <v>1</v>
          </cell>
        </row>
        <row r="2848">
          <cell r="E2848">
            <v>8357522</v>
          </cell>
          <cell r="F2848" t="str">
            <v>Möbler och inredning</v>
          </cell>
          <cell r="G2848" t="str">
            <v>Ljuskällor</v>
          </cell>
          <cell r="H2848" t="str">
            <v>ML HOME 11W E27 840 SLV</v>
          </cell>
          <cell r="I2848">
            <v>43</v>
          </cell>
          <cell r="K2848" t="str">
            <v>ST</v>
          </cell>
          <cell r="L2848" t="str">
            <v>SEK</v>
          </cell>
          <cell r="M2848">
            <v>7</v>
          </cell>
          <cell r="N2848">
            <v>25</v>
          </cell>
          <cell r="O2848">
            <v>39101600</v>
          </cell>
          <cell r="P2848" t="str">
            <v>B</v>
          </cell>
          <cell r="Q2848" t="str">
            <v>N</v>
          </cell>
          <cell r="R2848" t="str">
            <v>GLÖDLAMPOR</v>
          </cell>
          <cell r="S2848">
            <v>1</v>
          </cell>
        </row>
        <row r="2849">
          <cell r="E2849">
            <v>8357523</v>
          </cell>
          <cell r="F2849" t="str">
            <v>Möbler och inredning</v>
          </cell>
          <cell r="G2849" t="str">
            <v>Ljuskällor</v>
          </cell>
          <cell r="H2849" t="str">
            <v>ML HOME 11W B22 827 SLV</v>
          </cell>
          <cell r="I2849">
            <v>43</v>
          </cell>
          <cell r="K2849" t="str">
            <v>ST</v>
          </cell>
          <cell r="L2849" t="str">
            <v>SEK</v>
          </cell>
          <cell r="M2849">
            <v>7</v>
          </cell>
          <cell r="N2849">
            <v>25</v>
          </cell>
          <cell r="O2849">
            <v>39101600</v>
          </cell>
          <cell r="P2849" t="str">
            <v>B</v>
          </cell>
          <cell r="Q2849" t="str">
            <v>N</v>
          </cell>
          <cell r="R2849" t="str">
            <v>GLÖDLAMPOR</v>
          </cell>
          <cell r="S2849">
            <v>1</v>
          </cell>
        </row>
        <row r="2850">
          <cell r="E2850">
            <v>8357524</v>
          </cell>
          <cell r="F2850" t="str">
            <v>Möbler och inredning</v>
          </cell>
          <cell r="G2850" t="str">
            <v>Ljuskällor</v>
          </cell>
          <cell r="H2850" t="str">
            <v>ML HOME 15W E27 827 SLV</v>
          </cell>
          <cell r="I2850">
            <v>44</v>
          </cell>
          <cell r="K2850" t="str">
            <v>ST</v>
          </cell>
          <cell r="L2850" t="str">
            <v>SEK</v>
          </cell>
          <cell r="M2850">
            <v>7</v>
          </cell>
          <cell r="N2850">
            <v>25</v>
          </cell>
          <cell r="O2850">
            <v>39101600</v>
          </cell>
          <cell r="P2850" t="str">
            <v>B</v>
          </cell>
          <cell r="Q2850" t="str">
            <v>N</v>
          </cell>
          <cell r="R2850" t="str">
            <v>GLÖDLAMPOR</v>
          </cell>
          <cell r="S2850">
            <v>1</v>
          </cell>
        </row>
        <row r="2851">
          <cell r="E2851">
            <v>8357525</v>
          </cell>
          <cell r="F2851" t="str">
            <v>Möbler och inredning</v>
          </cell>
          <cell r="G2851" t="str">
            <v>Ljuskällor</v>
          </cell>
          <cell r="H2851" t="str">
            <v>ML HOME 15W E27 840 SLV</v>
          </cell>
          <cell r="I2851">
            <v>44</v>
          </cell>
          <cell r="K2851" t="str">
            <v>ST</v>
          </cell>
          <cell r="L2851" t="str">
            <v>SEK</v>
          </cell>
          <cell r="M2851">
            <v>7</v>
          </cell>
          <cell r="N2851">
            <v>25</v>
          </cell>
          <cell r="O2851">
            <v>39101600</v>
          </cell>
          <cell r="P2851" t="str">
            <v>B</v>
          </cell>
          <cell r="Q2851" t="str">
            <v>N</v>
          </cell>
          <cell r="R2851" t="str">
            <v>GLÖDLAMPOR</v>
          </cell>
          <cell r="S2851">
            <v>1</v>
          </cell>
        </row>
        <row r="2852">
          <cell r="E2852">
            <v>8357526</v>
          </cell>
          <cell r="F2852" t="str">
            <v>Möbler och inredning</v>
          </cell>
          <cell r="G2852" t="str">
            <v>Ljuskällor</v>
          </cell>
          <cell r="H2852" t="str">
            <v>ML HOME 15W B22 827 SLV</v>
          </cell>
          <cell r="I2852">
            <v>44</v>
          </cell>
          <cell r="K2852" t="str">
            <v>ST</v>
          </cell>
          <cell r="L2852" t="str">
            <v>SEK</v>
          </cell>
          <cell r="M2852">
            <v>7</v>
          </cell>
          <cell r="N2852">
            <v>25</v>
          </cell>
          <cell r="O2852">
            <v>39101600</v>
          </cell>
          <cell r="P2852" t="str">
            <v>B</v>
          </cell>
          <cell r="Q2852" t="str">
            <v>N</v>
          </cell>
          <cell r="R2852" t="str">
            <v>GLÖDLAMPOR</v>
          </cell>
          <cell r="S2852">
            <v>1</v>
          </cell>
        </row>
        <row r="2853">
          <cell r="E2853">
            <v>8357527</v>
          </cell>
          <cell r="F2853" t="str">
            <v>Möbler och inredning</v>
          </cell>
          <cell r="G2853" t="str">
            <v>Ljuskällor</v>
          </cell>
          <cell r="H2853" t="str">
            <v>ML HOME 20W E27 827 SLV</v>
          </cell>
          <cell r="I2853">
            <v>52.5</v>
          </cell>
          <cell r="K2853" t="str">
            <v>ST</v>
          </cell>
          <cell r="L2853" t="str">
            <v>SEK</v>
          </cell>
          <cell r="M2853">
            <v>7</v>
          </cell>
          <cell r="N2853">
            <v>25</v>
          </cell>
          <cell r="O2853">
            <v>39101600</v>
          </cell>
          <cell r="P2853" t="str">
            <v>B</v>
          </cell>
          <cell r="Q2853" t="str">
            <v>N</v>
          </cell>
          <cell r="R2853" t="str">
            <v>GLÖDLAMPOR</v>
          </cell>
          <cell r="S2853">
            <v>1</v>
          </cell>
        </row>
        <row r="2854">
          <cell r="E2854">
            <v>8357528</v>
          </cell>
          <cell r="F2854" t="str">
            <v>Möbler och inredning</v>
          </cell>
          <cell r="G2854" t="str">
            <v>Ljuskällor</v>
          </cell>
          <cell r="H2854" t="str">
            <v>ML HOME 20W E27 840 SLV</v>
          </cell>
          <cell r="I2854">
            <v>52.5</v>
          </cell>
          <cell r="K2854" t="str">
            <v>ST</v>
          </cell>
          <cell r="L2854" t="str">
            <v>SEK</v>
          </cell>
          <cell r="M2854">
            <v>7</v>
          </cell>
          <cell r="N2854">
            <v>25</v>
          </cell>
          <cell r="O2854">
            <v>39101600</v>
          </cell>
          <cell r="P2854" t="str">
            <v>B</v>
          </cell>
          <cell r="Q2854" t="str">
            <v>N</v>
          </cell>
          <cell r="R2854" t="str">
            <v>GLÖDLAMPOR</v>
          </cell>
          <cell r="S2854">
            <v>1</v>
          </cell>
        </row>
        <row r="2855">
          <cell r="E2855">
            <v>8357529</v>
          </cell>
          <cell r="F2855" t="str">
            <v>Möbler och inredning</v>
          </cell>
          <cell r="G2855" t="str">
            <v>Ljuskällor</v>
          </cell>
          <cell r="H2855" t="str">
            <v>ML HOME 23W E27 827 SLV</v>
          </cell>
          <cell r="I2855">
            <v>54.5</v>
          </cell>
          <cell r="K2855" t="str">
            <v>ST</v>
          </cell>
          <cell r="L2855" t="str">
            <v>SEK</v>
          </cell>
          <cell r="M2855">
            <v>7</v>
          </cell>
          <cell r="N2855">
            <v>25</v>
          </cell>
          <cell r="O2855">
            <v>39101600</v>
          </cell>
          <cell r="P2855" t="str">
            <v>B</v>
          </cell>
          <cell r="Q2855" t="str">
            <v>N</v>
          </cell>
          <cell r="R2855" t="str">
            <v>GLÖDLAMPOR</v>
          </cell>
          <cell r="S2855">
            <v>1</v>
          </cell>
        </row>
        <row r="2856">
          <cell r="E2856">
            <v>8357530</v>
          </cell>
          <cell r="F2856" t="str">
            <v>Möbler och inredning</v>
          </cell>
          <cell r="G2856" t="str">
            <v>Ljuskällor</v>
          </cell>
          <cell r="H2856" t="str">
            <v>ML HOME 23W E27 840 SLV</v>
          </cell>
          <cell r="I2856">
            <v>54.5</v>
          </cell>
          <cell r="K2856" t="str">
            <v>ST</v>
          </cell>
          <cell r="L2856" t="str">
            <v>SEK</v>
          </cell>
          <cell r="M2856">
            <v>7</v>
          </cell>
          <cell r="N2856">
            <v>25</v>
          </cell>
          <cell r="O2856">
            <v>39101600</v>
          </cell>
          <cell r="P2856" t="str">
            <v>B</v>
          </cell>
          <cell r="Q2856" t="str">
            <v>N</v>
          </cell>
          <cell r="R2856" t="str">
            <v>GLÖDLAMPOR</v>
          </cell>
          <cell r="S2856">
            <v>1</v>
          </cell>
        </row>
        <row r="2857">
          <cell r="E2857">
            <v>8357531</v>
          </cell>
          <cell r="F2857" t="str">
            <v>Möbler och inredning</v>
          </cell>
          <cell r="G2857" t="str">
            <v>Ljuskällor</v>
          </cell>
          <cell r="H2857" t="str">
            <v>ML FAST-START 827 B22 8W SLV</v>
          </cell>
          <cell r="I2857">
            <v>51</v>
          </cell>
          <cell r="K2857" t="str">
            <v>ST</v>
          </cell>
          <cell r="L2857" t="str">
            <v>SEK</v>
          </cell>
          <cell r="M2857">
            <v>7</v>
          </cell>
          <cell r="N2857">
            <v>25</v>
          </cell>
          <cell r="O2857">
            <v>39101600</v>
          </cell>
          <cell r="P2857" t="str">
            <v>B</v>
          </cell>
          <cell r="Q2857" t="str">
            <v>N</v>
          </cell>
          <cell r="R2857" t="str">
            <v>GLÖDLAMPOR</v>
          </cell>
          <cell r="S2857">
            <v>1</v>
          </cell>
        </row>
        <row r="2858">
          <cell r="E2858">
            <v>8357532</v>
          </cell>
          <cell r="F2858" t="str">
            <v>Möbler och inredning</v>
          </cell>
          <cell r="G2858" t="str">
            <v>Ljuskällor</v>
          </cell>
          <cell r="H2858" t="str">
            <v>ML FAST-START 827 E14 8W SLV</v>
          </cell>
          <cell r="I2858">
            <v>51</v>
          </cell>
          <cell r="K2858" t="str">
            <v>ST</v>
          </cell>
          <cell r="L2858" t="str">
            <v>SEK</v>
          </cell>
          <cell r="M2858">
            <v>7</v>
          </cell>
          <cell r="N2858">
            <v>25</v>
          </cell>
          <cell r="O2858">
            <v>39101600</v>
          </cell>
          <cell r="P2858" t="str">
            <v>B</v>
          </cell>
          <cell r="Q2858" t="str">
            <v>N</v>
          </cell>
          <cell r="R2858" t="str">
            <v>GLÖDLAMPOR</v>
          </cell>
          <cell r="S2858">
            <v>1</v>
          </cell>
        </row>
        <row r="2859">
          <cell r="E2859">
            <v>8357533</v>
          </cell>
          <cell r="F2859" t="str">
            <v>Möbler och inredning</v>
          </cell>
          <cell r="G2859" t="str">
            <v>Ljuskällor</v>
          </cell>
          <cell r="H2859" t="str">
            <v>ML FAST-START 827 E27 8W SLV</v>
          </cell>
          <cell r="I2859">
            <v>51</v>
          </cell>
          <cell r="K2859" t="str">
            <v>ST</v>
          </cell>
          <cell r="L2859" t="str">
            <v>SEK</v>
          </cell>
          <cell r="M2859">
            <v>7</v>
          </cell>
          <cell r="N2859">
            <v>25</v>
          </cell>
          <cell r="O2859">
            <v>39101600</v>
          </cell>
          <cell r="P2859" t="str">
            <v>B</v>
          </cell>
          <cell r="Q2859" t="str">
            <v>N</v>
          </cell>
          <cell r="R2859" t="str">
            <v>GLÖDLAMPOR</v>
          </cell>
          <cell r="S2859">
            <v>1</v>
          </cell>
        </row>
        <row r="2860">
          <cell r="E2860">
            <v>8357534</v>
          </cell>
          <cell r="F2860" t="str">
            <v>Möbler och inredning</v>
          </cell>
          <cell r="G2860" t="str">
            <v>Ljuskällor</v>
          </cell>
          <cell r="H2860" t="str">
            <v>ML FAST-START 840 E14 8W SLV</v>
          </cell>
          <cell r="I2860">
            <v>51</v>
          </cell>
          <cell r="K2860" t="str">
            <v>ST</v>
          </cell>
          <cell r="L2860" t="str">
            <v>SEK</v>
          </cell>
          <cell r="M2860">
            <v>7</v>
          </cell>
          <cell r="N2860">
            <v>25</v>
          </cell>
          <cell r="O2860">
            <v>39101600</v>
          </cell>
          <cell r="P2860" t="str">
            <v>B</v>
          </cell>
          <cell r="Q2860" t="str">
            <v>N</v>
          </cell>
          <cell r="R2860" t="str">
            <v>GLÖDLAMPOR</v>
          </cell>
          <cell r="S2860">
            <v>1</v>
          </cell>
        </row>
        <row r="2861">
          <cell r="E2861">
            <v>8357535</v>
          </cell>
          <cell r="F2861" t="str">
            <v>Möbler och inredning</v>
          </cell>
          <cell r="G2861" t="str">
            <v>Ljuskällor</v>
          </cell>
          <cell r="H2861" t="str">
            <v>ML FAST-START 840 E27 8W SLV</v>
          </cell>
          <cell r="I2861">
            <v>51</v>
          </cell>
          <cell r="K2861" t="str">
            <v>ST</v>
          </cell>
          <cell r="L2861" t="str">
            <v>SEK</v>
          </cell>
          <cell r="M2861">
            <v>7</v>
          </cell>
          <cell r="N2861">
            <v>25</v>
          </cell>
          <cell r="O2861">
            <v>39101600</v>
          </cell>
          <cell r="P2861" t="str">
            <v>B</v>
          </cell>
          <cell r="Q2861" t="str">
            <v>N</v>
          </cell>
          <cell r="R2861" t="str">
            <v>GLÖDLAMPOR</v>
          </cell>
          <cell r="S2861">
            <v>1</v>
          </cell>
        </row>
        <row r="2862">
          <cell r="E2862">
            <v>8357536</v>
          </cell>
          <cell r="F2862" t="str">
            <v>Möbler och inredning</v>
          </cell>
          <cell r="G2862" t="str">
            <v>Ljuskällor</v>
          </cell>
          <cell r="H2862" t="str">
            <v>ML FAST-START 827 B22 11W SLV</v>
          </cell>
          <cell r="I2862">
            <v>54.5</v>
          </cell>
          <cell r="K2862" t="str">
            <v>ST</v>
          </cell>
          <cell r="L2862" t="str">
            <v>SEK</v>
          </cell>
          <cell r="M2862">
            <v>7</v>
          </cell>
          <cell r="N2862">
            <v>25</v>
          </cell>
          <cell r="O2862">
            <v>39101600</v>
          </cell>
          <cell r="P2862" t="str">
            <v>B</v>
          </cell>
          <cell r="Q2862" t="str">
            <v>N</v>
          </cell>
          <cell r="R2862" t="str">
            <v>GLÖDLAMPOR</v>
          </cell>
          <cell r="S2862">
            <v>10</v>
          </cell>
        </row>
        <row r="2863">
          <cell r="E2863">
            <v>8357537</v>
          </cell>
          <cell r="F2863" t="str">
            <v>Möbler och inredning</v>
          </cell>
          <cell r="G2863" t="str">
            <v>Ljuskällor</v>
          </cell>
          <cell r="H2863" t="str">
            <v>ML FAST-START 827 E14 11W SLV</v>
          </cell>
          <cell r="I2863">
            <v>54.5</v>
          </cell>
          <cell r="K2863" t="str">
            <v>ST</v>
          </cell>
          <cell r="L2863" t="str">
            <v>SEK</v>
          </cell>
          <cell r="M2863">
            <v>7</v>
          </cell>
          <cell r="N2863">
            <v>25</v>
          </cell>
          <cell r="O2863">
            <v>39101600</v>
          </cell>
          <cell r="P2863" t="str">
            <v>B</v>
          </cell>
          <cell r="Q2863" t="str">
            <v>N</v>
          </cell>
          <cell r="R2863" t="str">
            <v>GLÖDLAMPOR</v>
          </cell>
          <cell r="S2863">
            <v>1</v>
          </cell>
        </row>
        <row r="2864">
          <cell r="E2864">
            <v>8357538</v>
          </cell>
          <cell r="F2864" t="str">
            <v>Möbler och inredning</v>
          </cell>
          <cell r="G2864" t="str">
            <v>Ljuskällor</v>
          </cell>
          <cell r="H2864" t="str">
            <v>ML FAST-START 827 E27 11W SLV</v>
          </cell>
          <cell r="I2864">
            <v>54.5</v>
          </cell>
          <cell r="K2864" t="str">
            <v>ST</v>
          </cell>
          <cell r="L2864" t="str">
            <v>SEK</v>
          </cell>
          <cell r="M2864">
            <v>7</v>
          </cell>
          <cell r="N2864">
            <v>25</v>
          </cell>
          <cell r="O2864">
            <v>39101600</v>
          </cell>
          <cell r="P2864" t="str">
            <v>B</v>
          </cell>
          <cell r="Q2864" t="str">
            <v>N</v>
          </cell>
          <cell r="R2864" t="str">
            <v>GLÖDLAMPOR</v>
          </cell>
          <cell r="S2864">
            <v>1</v>
          </cell>
        </row>
        <row r="2865">
          <cell r="E2865">
            <v>8357539</v>
          </cell>
          <cell r="F2865" t="str">
            <v>Möbler och inredning</v>
          </cell>
          <cell r="G2865" t="str">
            <v>Ljuskällor</v>
          </cell>
          <cell r="H2865" t="str">
            <v>ML FAST-START 840 E14 11W SLV</v>
          </cell>
          <cell r="I2865">
            <v>54.5</v>
          </cell>
          <cell r="K2865" t="str">
            <v>ST</v>
          </cell>
          <cell r="L2865" t="str">
            <v>SEK</v>
          </cell>
          <cell r="M2865">
            <v>7</v>
          </cell>
          <cell r="N2865">
            <v>25</v>
          </cell>
          <cell r="O2865">
            <v>39101600</v>
          </cell>
          <cell r="P2865" t="str">
            <v>B</v>
          </cell>
          <cell r="Q2865" t="str">
            <v>N</v>
          </cell>
          <cell r="R2865" t="str">
            <v>GLÖDLAMPOR</v>
          </cell>
          <cell r="S2865">
            <v>1</v>
          </cell>
        </row>
        <row r="2866">
          <cell r="E2866">
            <v>8357540</v>
          </cell>
          <cell r="F2866" t="str">
            <v>Möbler och inredning</v>
          </cell>
          <cell r="G2866" t="str">
            <v>Ljuskällor</v>
          </cell>
          <cell r="H2866" t="str">
            <v>ML FAST-START 840 E27 11W SLV</v>
          </cell>
          <cell r="I2866">
            <v>54.5</v>
          </cell>
          <cell r="K2866" t="str">
            <v>ST</v>
          </cell>
          <cell r="L2866" t="str">
            <v>SEK</v>
          </cell>
          <cell r="M2866">
            <v>7</v>
          </cell>
          <cell r="N2866">
            <v>25</v>
          </cell>
          <cell r="O2866">
            <v>39101600</v>
          </cell>
          <cell r="P2866" t="str">
            <v>B</v>
          </cell>
          <cell r="Q2866" t="str">
            <v>N</v>
          </cell>
          <cell r="R2866" t="str">
            <v>GLÖDLAMPOR</v>
          </cell>
          <cell r="S2866">
            <v>1</v>
          </cell>
        </row>
        <row r="2867">
          <cell r="E2867">
            <v>8357541</v>
          </cell>
          <cell r="F2867" t="str">
            <v>Möbler och inredning</v>
          </cell>
          <cell r="G2867" t="str">
            <v>Ljuskällor</v>
          </cell>
          <cell r="H2867" t="str">
            <v>ML FAST-START 860 E14 11W SLV</v>
          </cell>
          <cell r="I2867">
            <v>54.5</v>
          </cell>
          <cell r="K2867" t="str">
            <v>ST</v>
          </cell>
          <cell r="L2867" t="str">
            <v>SEK</v>
          </cell>
          <cell r="M2867">
            <v>7</v>
          </cell>
          <cell r="N2867">
            <v>25</v>
          </cell>
          <cell r="O2867">
            <v>39101600</v>
          </cell>
          <cell r="P2867" t="str">
            <v>B</v>
          </cell>
          <cell r="Q2867" t="str">
            <v>N</v>
          </cell>
          <cell r="R2867" t="str">
            <v>GLÖDLAMPOR</v>
          </cell>
          <cell r="S2867">
            <v>1</v>
          </cell>
        </row>
        <row r="2868">
          <cell r="E2868">
            <v>8357542</v>
          </cell>
          <cell r="F2868" t="str">
            <v>Möbler och inredning</v>
          </cell>
          <cell r="G2868" t="str">
            <v>Ljuskällor</v>
          </cell>
          <cell r="H2868" t="str">
            <v>ML FAST-START 860 E27 11W SLV</v>
          </cell>
          <cell r="I2868">
            <v>54.5</v>
          </cell>
          <cell r="K2868" t="str">
            <v>ST</v>
          </cell>
          <cell r="L2868" t="str">
            <v>SEK</v>
          </cell>
          <cell r="M2868">
            <v>7</v>
          </cell>
          <cell r="N2868">
            <v>25</v>
          </cell>
          <cell r="O2868">
            <v>39101600</v>
          </cell>
          <cell r="P2868" t="str">
            <v>B</v>
          </cell>
          <cell r="Q2868" t="str">
            <v>N</v>
          </cell>
          <cell r="R2868" t="str">
            <v>GLÖDLAMPOR</v>
          </cell>
          <cell r="S2868">
            <v>1</v>
          </cell>
        </row>
        <row r="2869">
          <cell r="E2869">
            <v>8357544</v>
          </cell>
          <cell r="F2869" t="str">
            <v>Möbler och inredning</v>
          </cell>
          <cell r="G2869" t="str">
            <v>Ljuskällor</v>
          </cell>
          <cell r="H2869" t="str">
            <v>ML FAST-START 827 E27 15W SLV</v>
          </cell>
          <cell r="I2869">
            <v>61</v>
          </cell>
          <cell r="K2869" t="str">
            <v>ST</v>
          </cell>
          <cell r="L2869" t="str">
            <v>SEK</v>
          </cell>
          <cell r="M2869">
            <v>7</v>
          </cell>
          <cell r="N2869">
            <v>25</v>
          </cell>
          <cell r="O2869">
            <v>39101600</v>
          </cell>
          <cell r="P2869" t="str">
            <v>B</v>
          </cell>
          <cell r="Q2869" t="str">
            <v>N</v>
          </cell>
          <cell r="R2869" t="str">
            <v>GLÖDLAMPOR</v>
          </cell>
          <cell r="S2869">
            <v>1</v>
          </cell>
        </row>
        <row r="2870">
          <cell r="E2870">
            <v>8357545</v>
          </cell>
          <cell r="F2870" t="str">
            <v>Möbler och inredning</v>
          </cell>
          <cell r="G2870" t="str">
            <v>Ljuskällor</v>
          </cell>
          <cell r="H2870" t="str">
            <v>ML FAST-START 840 E27 15W SLV</v>
          </cell>
          <cell r="I2870">
            <v>61</v>
          </cell>
          <cell r="K2870" t="str">
            <v>ST</v>
          </cell>
          <cell r="L2870" t="str">
            <v>SEK</v>
          </cell>
          <cell r="M2870">
            <v>7</v>
          </cell>
          <cell r="N2870">
            <v>25</v>
          </cell>
          <cell r="O2870">
            <v>39101600</v>
          </cell>
          <cell r="P2870" t="str">
            <v>B</v>
          </cell>
          <cell r="Q2870" t="str">
            <v>N</v>
          </cell>
          <cell r="R2870" t="str">
            <v>GLÖDLAMPOR</v>
          </cell>
          <cell r="S2870">
            <v>10</v>
          </cell>
        </row>
        <row r="2871">
          <cell r="E2871">
            <v>8357546</v>
          </cell>
          <cell r="F2871" t="str">
            <v>Möbler och inredning</v>
          </cell>
          <cell r="G2871" t="str">
            <v>Ljuskällor</v>
          </cell>
          <cell r="H2871" t="str">
            <v>ML FAST-START 860 E27 15W SLV</v>
          </cell>
          <cell r="I2871">
            <v>61</v>
          </cell>
          <cell r="K2871" t="str">
            <v>ST</v>
          </cell>
          <cell r="L2871" t="str">
            <v>SEK</v>
          </cell>
          <cell r="M2871">
            <v>7</v>
          </cell>
          <cell r="N2871">
            <v>25</v>
          </cell>
          <cell r="O2871">
            <v>39101600</v>
          </cell>
          <cell r="P2871" t="str">
            <v>B</v>
          </cell>
          <cell r="Q2871" t="str">
            <v>N</v>
          </cell>
          <cell r="R2871" t="str">
            <v>GLÖDLAMPOR</v>
          </cell>
          <cell r="S2871">
            <v>1</v>
          </cell>
        </row>
        <row r="2872">
          <cell r="E2872">
            <v>8357547</v>
          </cell>
          <cell r="F2872" t="str">
            <v>Möbler och inredning</v>
          </cell>
          <cell r="G2872" t="str">
            <v>Ljuskällor</v>
          </cell>
          <cell r="H2872" t="str">
            <v>ML FAST-START 827 B22 20W SLV</v>
          </cell>
          <cell r="I2872">
            <v>61</v>
          </cell>
          <cell r="K2872" t="str">
            <v>ST</v>
          </cell>
          <cell r="L2872" t="str">
            <v>SEK</v>
          </cell>
          <cell r="M2872">
            <v>7</v>
          </cell>
          <cell r="N2872">
            <v>25</v>
          </cell>
          <cell r="O2872">
            <v>39101600</v>
          </cell>
          <cell r="P2872" t="str">
            <v>B</v>
          </cell>
          <cell r="Q2872" t="str">
            <v>N</v>
          </cell>
          <cell r="R2872" t="str">
            <v>GLÖDLAMPOR</v>
          </cell>
          <cell r="S2872">
            <v>1</v>
          </cell>
        </row>
        <row r="2873">
          <cell r="E2873">
            <v>8357548</v>
          </cell>
          <cell r="F2873" t="str">
            <v>Möbler och inredning</v>
          </cell>
          <cell r="G2873" t="str">
            <v>Ljuskällor</v>
          </cell>
          <cell r="H2873" t="str">
            <v>ML FAST-START 827 E27 20W SLV</v>
          </cell>
          <cell r="I2873">
            <v>61</v>
          </cell>
          <cell r="K2873" t="str">
            <v>ST</v>
          </cell>
          <cell r="L2873" t="str">
            <v>SEK</v>
          </cell>
          <cell r="M2873">
            <v>7</v>
          </cell>
          <cell r="N2873">
            <v>25</v>
          </cell>
          <cell r="O2873">
            <v>39101600</v>
          </cell>
          <cell r="P2873" t="str">
            <v>B</v>
          </cell>
          <cell r="Q2873" t="str">
            <v>N</v>
          </cell>
          <cell r="R2873" t="str">
            <v>GLÖDLAMPOR</v>
          </cell>
          <cell r="S2873">
            <v>1</v>
          </cell>
        </row>
        <row r="2874">
          <cell r="E2874">
            <v>8357549</v>
          </cell>
          <cell r="F2874" t="str">
            <v>Möbler och inredning</v>
          </cell>
          <cell r="G2874" t="str">
            <v>Ljuskällor</v>
          </cell>
          <cell r="H2874" t="str">
            <v>ML FAST-START 840 E27 20W SLV</v>
          </cell>
          <cell r="I2874">
            <v>61</v>
          </cell>
          <cell r="K2874" t="str">
            <v>ST</v>
          </cell>
          <cell r="L2874" t="str">
            <v>SEK</v>
          </cell>
          <cell r="M2874">
            <v>7</v>
          </cell>
          <cell r="N2874">
            <v>25</v>
          </cell>
          <cell r="O2874">
            <v>39101600</v>
          </cell>
          <cell r="P2874" t="str">
            <v>B</v>
          </cell>
          <cell r="Q2874" t="str">
            <v>N</v>
          </cell>
          <cell r="R2874" t="str">
            <v>GLÖDLAMPOR</v>
          </cell>
          <cell r="S2874">
            <v>1</v>
          </cell>
        </row>
        <row r="2875">
          <cell r="E2875">
            <v>8357550</v>
          </cell>
          <cell r="F2875" t="str">
            <v>Möbler och inredning</v>
          </cell>
          <cell r="G2875" t="str">
            <v>Ljuskällor</v>
          </cell>
          <cell r="H2875" t="str">
            <v>ML FAST-START 860 E27 20W SLV</v>
          </cell>
          <cell r="I2875">
            <v>61</v>
          </cell>
          <cell r="K2875" t="str">
            <v>ST</v>
          </cell>
          <cell r="L2875" t="str">
            <v>SEK</v>
          </cell>
          <cell r="M2875">
            <v>7</v>
          </cell>
          <cell r="N2875">
            <v>25</v>
          </cell>
          <cell r="O2875">
            <v>39101600</v>
          </cell>
          <cell r="P2875" t="str">
            <v>B</v>
          </cell>
          <cell r="Q2875" t="str">
            <v>N</v>
          </cell>
          <cell r="R2875" t="str">
            <v>GLÖDLAMPOR</v>
          </cell>
          <cell r="S2875">
            <v>1</v>
          </cell>
        </row>
        <row r="2876">
          <cell r="E2876">
            <v>8357551</v>
          </cell>
          <cell r="F2876" t="str">
            <v>Möbler och inredning</v>
          </cell>
          <cell r="G2876" t="str">
            <v>Ljuskällor</v>
          </cell>
          <cell r="H2876" t="str">
            <v>ML FAST-START 827 B22 23W SLV</v>
          </cell>
          <cell r="I2876">
            <v>68.5</v>
          </cell>
          <cell r="K2876" t="str">
            <v>ST</v>
          </cell>
          <cell r="L2876" t="str">
            <v>SEK</v>
          </cell>
          <cell r="M2876">
            <v>7</v>
          </cell>
          <cell r="N2876">
            <v>25</v>
          </cell>
          <cell r="O2876">
            <v>39101600</v>
          </cell>
          <cell r="P2876" t="str">
            <v>B</v>
          </cell>
          <cell r="Q2876" t="str">
            <v>N</v>
          </cell>
          <cell r="R2876" t="str">
            <v>GLÖDLAMPOR</v>
          </cell>
          <cell r="S2876">
            <v>1</v>
          </cell>
        </row>
        <row r="2877">
          <cell r="E2877">
            <v>8357552</v>
          </cell>
          <cell r="F2877" t="str">
            <v>Möbler och inredning</v>
          </cell>
          <cell r="G2877" t="str">
            <v>Ljuskällor</v>
          </cell>
          <cell r="H2877" t="str">
            <v>ML FAST-START 827 E27 23W SLV</v>
          </cell>
          <cell r="I2877">
            <v>68.5</v>
          </cell>
          <cell r="K2877" t="str">
            <v>ST</v>
          </cell>
          <cell r="L2877" t="str">
            <v>SEK</v>
          </cell>
          <cell r="M2877">
            <v>7</v>
          </cell>
          <cell r="N2877">
            <v>25</v>
          </cell>
          <cell r="O2877">
            <v>39101600</v>
          </cell>
          <cell r="P2877" t="str">
            <v>B</v>
          </cell>
          <cell r="Q2877" t="str">
            <v>N</v>
          </cell>
          <cell r="R2877" t="str">
            <v>GLÖDLAMPOR</v>
          </cell>
          <cell r="S2877">
            <v>1</v>
          </cell>
        </row>
        <row r="2878">
          <cell r="E2878">
            <v>8357553</v>
          </cell>
          <cell r="F2878" t="str">
            <v>Möbler och inredning</v>
          </cell>
          <cell r="G2878" t="str">
            <v>Ljuskällor</v>
          </cell>
          <cell r="H2878" t="str">
            <v>ML FAST-START 840 E27 23W SLV</v>
          </cell>
          <cell r="I2878">
            <v>68.5</v>
          </cell>
          <cell r="K2878" t="str">
            <v>ST</v>
          </cell>
          <cell r="L2878" t="str">
            <v>SEK</v>
          </cell>
          <cell r="M2878">
            <v>7</v>
          </cell>
          <cell r="N2878">
            <v>25</v>
          </cell>
          <cell r="O2878">
            <v>39101600</v>
          </cell>
          <cell r="P2878" t="str">
            <v>B</v>
          </cell>
          <cell r="Q2878" t="str">
            <v>N</v>
          </cell>
          <cell r="R2878" t="str">
            <v>GLÖDLAMPOR</v>
          </cell>
          <cell r="S2878">
            <v>1</v>
          </cell>
        </row>
        <row r="2879">
          <cell r="E2879">
            <v>8357554</v>
          </cell>
          <cell r="F2879" t="str">
            <v>Möbler och inredning</v>
          </cell>
          <cell r="G2879" t="str">
            <v>Ljuskällor</v>
          </cell>
          <cell r="H2879" t="str">
            <v>ML FAST-START 860 E27 23W SLV</v>
          </cell>
          <cell r="I2879">
            <v>68.5</v>
          </cell>
          <cell r="K2879" t="str">
            <v>ST</v>
          </cell>
          <cell r="L2879" t="str">
            <v>SEK</v>
          </cell>
          <cell r="M2879">
            <v>7</v>
          </cell>
          <cell r="N2879">
            <v>25</v>
          </cell>
          <cell r="O2879">
            <v>39101600</v>
          </cell>
          <cell r="P2879" t="str">
            <v>B</v>
          </cell>
          <cell r="Q2879" t="str">
            <v>N</v>
          </cell>
          <cell r="R2879" t="str">
            <v>GLÖDLAMPOR</v>
          </cell>
          <cell r="S2879">
            <v>1</v>
          </cell>
        </row>
        <row r="2880">
          <cell r="E2880">
            <v>8357555</v>
          </cell>
          <cell r="F2880" t="str">
            <v>Möbler och inredning</v>
          </cell>
          <cell r="G2880" t="str">
            <v>Ljuskällor</v>
          </cell>
          <cell r="H2880" t="str">
            <v>MLFS SPIRO 827 E14 9W SLV</v>
          </cell>
          <cell r="I2880">
            <v>46</v>
          </cell>
          <cell r="K2880" t="str">
            <v>ST</v>
          </cell>
          <cell r="L2880" t="str">
            <v>SEK</v>
          </cell>
          <cell r="M2880">
            <v>7</v>
          </cell>
          <cell r="N2880">
            <v>25</v>
          </cell>
          <cell r="O2880">
            <v>39101600</v>
          </cell>
          <cell r="P2880" t="str">
            <v>B</v>
          </cell>
          <cell r="Q2880" t="str">
            <v>N</v>
          </cell>
          <cell r="R2880" t="str">
            <v>GLÖDLAMPOR</v>
          </cell>
          <cell r="S2880">
            <v>1</v>
          </cell>
        </row>
        <row r="2881">
          <cell r="E2881">
            <v>8357556</v>
          </cell>
          <cell r="F2881" t="str">
            <v>Möbler och inredning</v>
          </cell>
          <cell r="G2881" t="str">
            <v>Ljuskällor</v>
          </cell>
          <cell r="H2881" t="str">
            <v>MLFS SPIRO 827 E27 9W SLV</v>
          </cell>
          <cell r="I2881">
            <v>46</v>
          </cell>
          <cell r="K2881" t="str">
            <v>ST</v>
          </cell>
          <cell r="L2881" t="str">
            <v>SEK</v>
          </cell>
          <cell r="M2881">
            <v>7</v>
          </cell>
          <cell r="N2881">
            <v>25</v>
          </cell>
          <cell r="O2881">
            <v>39101600</v>
          </cell>
          <cell r="P2881" t="str">
            <v>B</v>
          </cell>
          <cell r="Q2881" t="str">
            <v>N</v>
          </cell>
          <cell r="R2881" t="str">
            <v>GLÖDLAMPOR</v>
          </cell>
          <cell r="S2881">
            <v>1</v>
          </cell>
        </row>
        <row r="2882">
          <cell r="E2882">
            <v>8357557</v>
          </cell>
          <cell r="F2882" t="str">
            <v>Möbler och inredning</v>
          </cell>
          <cell r="G2882" t="str">
            <v>Ljuskällor</v>
          </cell>
          <cell r="H2882" t="str">
            <v>MLFS SPIRO 827 E14 12W SLV</v>
          </cell>
          <cell r="I2882">
            <v>48.5</v>
          </cell>
          <cell r="K2882" t="str">
            <v>ST</v>
          </cell>
          <cell r="L2882" t="str">
            <v>SEK</v>
          </cell>
          <cell r="M2882">
            <v>7</v>
          </cell>
          <cell r="N2882">
            <v>25</v>
          </cell>
          <cell r="O2882">
            <v>39101600</v>
          </cell>
          <cell r="P2882" t="str">
            <v>B</v>
          </cell>
          <cell r="Q2882" t="str">
            <v>N</v>
          </cell>
          <cell r="R2882" t="str">
            <v>GLÖDLAMPOR</v>
          </cell>
          <cell r="S2882">
            <v>1</v>
          </cell>
        </row>
        <row r="2883">
          <cell r="E2883">
            <v>8357558</v>
          </cell>
          <cell r="F2883" t="str">
            <v>Möbler och inredning</v>
          </cell>
          <cell r="G2883" t="str">
            <v>Ljuskällor</v>
          </cell>
          <cell r="H2883" t="str">
            <v>MLFS SPIRO 827 B22 12W SLV</v>
          </cell>
          <cell r="I2883">
            <v>48.5</v>
          </cell>
          <cell r="K2883" t="str">
            <v>ST</v>
          </cell>
          <cell r="L2883" t="str">
            <v>SEK</v>
          </cell>
          <cell r="M2883">
            <v>7</v>
          </cell>
          <cell r="N2883">
            <v>25</v>
          </cell>
          <cell r="O2883">
            <v>39101600</v>
          </cell>
          <cell r="P2883" t="str">
            <v>B</v>
          </cell>
          <cell r="Q2883" t="str">
            <v>N</v>
          </cell>
          <cell r="R2883" t="str">
            <v>GLÖDLAMPOR</v>
          </cell>
          <cell r="S2883">
            <v>1</v>
          </cell>
        </row>
        <row r="2884">
          <cell r="E2884">
            <v>8357559</v>
          </cell>
          <cell r="F2884" t="str">
            <v>Möbler och inredning</v>
          </cell>
          <cell r="G2884" t="str">
            <v>Ljuskällor</v>
          </cell>
          <cell r="H2884" t="str">
            <v>MLFS SPIRO 827 E27 12W SLV</v>
          </cell>
          <cell r="I2884">
            <v>48.5</v>
          </cell>
          <cell r="K2884" t="str">
            <v>ST</v>
          </cell>
          <cell r="L2884" t="str">
            <v>SEK</v>
          </cell>
          <cell r="M2884">
            <v>7</v>
          </cell>
          <cell r="N2884">
            <v>25</v>
          </cell>
          <cell r="O2884">
            <v>39101600</v>
          </cell>
          <cell r="P2884" t="str">
            <v>B</v>
          </cell>
          <cell r="Q2884" t="str">
            <v>N</v>
          </cell>
          <cell r="R2884" t="str">
            <v>GLÖDLAMPOR</v>
          </cell>
          <cell r="S2884">
            <v>1</v>
          </cell>
        </row>
        <row r="2885">
          <cell r="E2885">
            <v>8357560</v>
          </cell>
          <cell r="F2885" t="str">
            <v>Möbler och inredning</v>
          </cell>
          <cell r="G2885" t="str">
            <v>Ljuskällor</v>
          </cell>
          <cell r="H2885" t="str">
            <v>MLFS SPIRO 840 E27 12W SLV</v>
          </cell>
          <cell r="I2885">
            <v>51</v>
          </cell>
          <cell r="K2885" t="str">
            <v>ST</v>
          </cell>
          <cell r="L2885" t="str">
            <v>SEK</v>
          </cell>
          <cell r="M2885">
            <v>7</v>
          </cell>
          <cell r="N2885">
            <v>25</v>
          </cell>
          <cell r="O2885">
            <v>39101600</v>
          </cell>
          <cell r="P2885" t="str">
            <v>B</v>
          </cell>
          <cell r="Q2885" t="str">
            <v>N</v>
          </cell>
          <cell r="R2885" t="str">
            <v>GLÖDLAMPOR</v>
          </cell>
          <cell r="S2885">
            <v>1</v>
          </cell>
        </row>
        <row r="2886">
          <cell r="E2886">
            <v>8357561</v>
          </cell>
          <cell r="F2886" t="str">
            <v>Möbler och inredning</v>
          </cell>
          <cell r="G2886" t="str">
            <v>Ljuskällor</v>
          </cell>
          <cell r="H2886" t="str">
            <v>MLFS SPIRO 827 B22 15W SLV</v>
          </cell>
          <cell r="I2886">
            <v>51</v>
          </cell>
          <cell r="K2886" t="str">
            <v>ST</v>
          </cell>
          <cell r="L2886" t="str">
            <v>SEK</v>
          </cell>
          <cell r="M2886">
            <v>7</v>
          </cell>
          <cell r="N2886">
            <v>25</v>
          </cell>
          <cell r="O2886">
            <v>39101600</v>
          </cell>
          <cell r="P2886" t="str">
            <v>B</v>
          </cell>
          <cell r="Q2886" t="str">
            <v>N</v>
          </cell>
          <cell r="R2886" t="str">
            <v>GLÖDLAMPOR</v>
          </cell>
          <cell r="S2886">
            <v>1</v>
          </cell>
        </row>
        <row r="2887">
          <cell r="E2887">
            <v>8357562</v>
          </cell>
          <cell r="F2887" t="str">
            <v>Möbler och inredning</v>
          </cell>
          <cell r="G2887" t="str">
            <v>Ljuskällor</v>
          </cell>
          <cell r="H2887" t="str">
            <v>MLFS SPIRO 827 E27 15W SLV</v>
          </cell>
          <cell r="I2887">
            <v>51</v>
          </cell>
          <cell r="K2887" t="str">
            <v>ST</v>
          </cell>
          <cell r="L2887" t="str">
            <v>SEK</v>
          </cell>
          <cell r="M2887">
            <v>7</v>
          </cell>
          <cell r="N2887">
            <v>25</v>
          </cell>
          <cell r="O2887">
            <v>39101600</v>
          </cell>
          <cell r="P2887" t="str">
            <v>B</v>
          </cell>
          <cell r="Q2887" t="str">
            <v>N</v>
          </cell>
          <cell r="R2887" t="str">
            <v>GLÖDLAMPOR</v>
          </cell>
          <cell r="S2887">
            <v>1</v>
          </cell>
        </row>
        <row r="2888">
          <cell r="E2888">
            <v>8357563</v>
          </cell>
          <cell r="F2888" t="str">
            <v>Möbler och inredning</v>
          </cell>
          <cell r="G2888" t="str">
            <v>Ljuskällor</v>
          </cell>
          <cell r="H2888" t="str">
            <v>MLFS SPIRO 840 E27 15W SLV</v>
          </cell>
          <cell r="I2888">
            <v>51</v>
          </cell>
          <cell r="K2888" t="str">
            <v>ST</v>
          </cell>
          <cell r="L2888" t="str">
            <v>SEK</v>
          </cell>
          <cell r="M2888">
            <v>7</v>
          </cell>
          <cell r="N2888">
            <v>25</v>
          </cell>
          <cell r="O2888">
            <v>39101600</v>
          </cell>
          <cell r="P2888" t="str">
            <v>B</v>
          </cell>
          <cell r="Q2888" t="str">
            <v>N</v>
          </cell>
          <cell r="R2888" t="str">
            <v>GLÖDLAMPOR</v>
          </cell>
          <cell r="S2888">
            <v>1</v>
          </cell>
        </row>
        <row r="2889">
          <cell r="E2889">
            <v>8357564</v>
          </cell>
          <cell r="F2889" t="str">
            <v>Möbler och inredning</v>
          </cell>
          <cell r="G2889" t="str">
            <v>Ljuskällor</v>
          </cell>
          <cell r="H2889" t="str">
            <v>MLFS SPIRO 827 B22 20W SLV</v>
          </cell>
          <cell r="I2889">
            <v>61</v>
          </cell>
          <cell r="K2889" t="str">
            <v>ST</v>
          </cell>
          <cell r="L2889" t="str">
            <v>SEK</v>
          </cell>
          <cell r="M2889">
            <v>7</v>
          </cell>
          <cell r="N2889">
            <v>25</v>
          </cell>
          <cell r="O2889">
            <v>39101600</v>
          </cell>
          <cell r="P2889" t="str">
            <v>B</v>
          </cell>
          <cell r="Q2889" t="str">
            <v>N</v>
          </cell>
          <cell r="R2889" t="str">
            <v>GLÖDLAMPOR</v>
          </cell>
          <cell r="S2889">
            <v>1</v>
          </cell>
        </row>
        <row r="2890">
          <cell r="E2890">
            <v>8357565</v>
          </cell>
          <cell r="F2890" t="str">
            <v>Möbler och inredning</v>
          </cell>
          <cell r="G2890" t="str">
            <v>Ljuskällor</v>
          </cell>
          <cell r="H2890" t="str">
            <v>MLFS SPIRO 827 E27 20W SLV</v>
          </cell>
          <cell r="I2890">
            <v>61</v>
          </cell>
          <cell r="K2890" t="str">
            <v>ST</v>
          </cell>
          <cell r="L2890" t="str">
            <v>SEK</v>
          </cell>
          <cell r="M2890">
            <v>7</v>
          </cell>
          <cell r="N2890">
            <v>25</v>
          </cell>
          <cell r="O2890">
            <v>39101600</v>
          </cell>
          <cell r="P2890" t="str">
            <v>B</v>
          </cell>
          <cell r="Q2890" t="str">
            <v>N</v>
          </cell>
          <cell r="R2890" t="str">
            <v>GLÖDLAMPOR</v>
          </cell>
          <cell r="S2890">
            <v>1</v>
          </cell>
        </row>
        <row r="2891">
          <cell r="E2891">
            <v>8357566</v>
          </cell>
          <cell r="F2891" t="str">
            <v>Möbler och inredning</v>
          </cell>
          <cell r="G2891" t="str">
            <v>Ljuskällor</v>
          </cell>
          <cell r="H2891" t="str">
            <v>MLFS SPIRO 840 E27 20W SLV</v>
          </cell>
          <cell r="I2891">
            <v>61</v>
          </cell>
          <cell r="K2891" t="str">
            <v>ST</v>
          </cell>
          <cell r="L2891" t="str">
            <v>SEK</v>
          </cell>
          <cell r="M2891">
            <v>7</v>
          </cell>
          <cell r="N2891">
            <v>25</v>
          </cell>
          <cell r="O2891">
            <v>39101600</v>
          </cell>
          <cell r="P2891" t="str">
            <v>B</v>
          </cell>
          <cell r="Q2891" t="str">
            <v>N</v>
          </cell>
          <cell r="R2891" t="str">
            <v>GLÖDLAMPOR</v>
          </cell>
          <cell r="S2891">
            <v>1</v>
          </cell>
        </row>
        <row r="2892">
          <cell r="E2892">
            <v>8357567</v>
          </cell>
          <cell r="F2892" t="str">
            <v>Möbler och inredning</v>
          </cell>
          <cell r="G2892" t="str">
            <v>Ljuskällor</v>
          </cell>
          <cell r="H2892" t="str">
            <v>MLFS SPIRO 827 E27 23W SLV</v>
          </cell>
          <cell r="I2892">
            <v>62</v>
          </cell>
          <cell r="K2892" t="str">
            <v>ST</v>
          </cell>
          <cell r="L2892" t="str">
            <v>SEK</v>
          </cell>
          <cell r="M2892">
            <v>7</v>
          </cell>
          <cell r="N2892">
            <v>25</v>
          </cell>
          <cell r="O2892">
            <v>39101600</v>
          </cell>
          <cell r="P2892" t="str">
            <v>B</v>
          </cell>
          <cell r="Q2892" t="str">
            <v>N</v>
          </cell>
          <cell r="R2892" t="str">
            <v>GLÖDLAMPOR</v>
          </cell>
          <cell r="S2892">
            <v>1</v>
          </cell>
        </row>
        <row r="2893">
          <cell r="E2893">
            <v>8357568</v>
          </cell>
          <cell r="F2893" t="str">
            <v>Möbler och inredning</v>
          </cell>
          <cell r="G2893" t="str">
            <v>Ljuskällor</v>
          </cell>
          <cell r="H2893" t="str">
            <v>MLFS SPIRO 840 E27 23W SLV</v>
          </cell>
          <cell r="I2893">
            <v>63.5</v>
          </cell>
          <cell r="K2893" t="str">
            <v>ST</v>
          </cell>
          <cell r="L2893" t="str">
            <v>SEK</v>
          </cell>
          <cell r="M2893">
            <v>7</v>
          </cell>
          <cell r="N2893">
            <v>25</v>
          </cell>
          <cell r="O2893">
            <v>39101600</v>
          </cell>
          <cell r="P2893" t="str">
            <v>B</v>
          </cell>
          <cell r="Q2893" t="str">
            <v>N</v>
          </cell>
          <cell r="R2893" t="str">
            <v>GLÖDLAMPOR</v>
          </cell>
          <cell r="S2893">
            <v>1</v>
          </cell>
        </row>
        <row r="2894">
          <cell r="E2894">
            <v>8357569</v>
          </cell>
          <cell r="F2894" t="str">
            <v>Möbler och inredning</v>
          </cell>
          <cell r="G2894" t="str">
            <v>Ljuskällor</v>
          </cell>
          <cell r="H2894" t="str">
            <v>MLFS SPIRO 827 E27 35W SLV</v>
          </cell>
          <cell r="I2894">
            <v>113.5</v>
          </cell>
          <cell r="K2894" t="str">
            <v>ST</v>
          </cell>
          <cell r="L2894" t="str">
            <v>SEK</v>
          </cell>
          <cell r="M2894">
            <v>7</v>
          </cell>
          <cell r="N2894">
            <v>25</v>
          </cell>
          <cell r="O2894">
            <v>39101600</v>
          </cell>
          <cell r="P2894" t="str">
            <v>B</v>
          </cell>
          <cell r="Q2894" t="str">
            <v>N</v>
          </cell>
          <cell r="R2894" t="str">
            <v>GLÖDLAMPOR</v>
          </cell>
          <cell r="S2894">
            <v>1</v>
          </cell>
        </row>
        <row r="2895">
          <cell r="E2895">
            <v>8357570</v>
          </cell>
          <cell r="F2895" t="str">
            <v>Möbler och inredning</v>
          </cell>
          <cell r="G2895" t="str">
            <v>Ljuskällor</v>
          </cell>
          <cell r="H2895" t="str">
            <v>MLFS SPIRO 840 E27 35W SLV</v>
          </cell>
          <cell r="I2895">
            <v>124.5</v>
          </cell>
          <cell r="K2895" t="str">
            <v>ST</v>
          </cell>
          <cell r="L2895" t="str">
            <v>SEK</v>
          </cell>
          <cell r="M2895">
            <v>7</v>
          </cell>
          <cell r="N2895">
            <v>25</v>
          </cell>
          <cell r="O2895">
            <v>39101600</v>
          </cell>
          <cell r="P2895" t="str">
            <v>B</v>
          </cell>
          <cell r="Q2895" t="str">
            <v>N</v>
          </cell>
          <cell r="R2895" t="str">
            <v>GLÖDLAMPOR</v>
          </cell>
          <cell r="S2895">
            <v>1</v>
          </cell>
        </row>
        <row r="2896">
          <cell r="E2896">
            <v>8357571</v>
          </cell>
          <cell r="F2896" t="str">
            <v>Möbler och inredning</v>
          </cell>
          <cell r="G2896" t="str">
            <v>Ljuskällor</v>
          </cell>
          <cell r="H2896" t="str">
            <v>ML CANDLE 827 E14 7W SLV</v>
          </cell>
          <cell r="I2896">
            <v>73.5</v>
          </cell>
          <cell r="K2896" t="str">
            <v>ST</v>
          </cell>
          <cell r="L2896" t="str">
            <v>SEK</v>
          </cell>
          <cell r="M2896">
            <v>7</v>
          </cell>
          <cell r="N2896">
            <v>25</v>
          </cell>
          <cell r="O2896">
            <v>39101600</v>
          </cell>
          <cell r="P2896" t="str">
            <v>B</v>
          </cell>
          <cell r="Q2896" t="str">
            <v>N</v>
          </cell>
          <cell r="R2896" t="str">
            <v>GLÖDLAMPOR</v>
          </cell>
          <cell r="S2896">
            <v>1</v>
          </cell>
        </row>
        <row r="2897">
          <cell r="E2897">
            <v>8357572</v>
          </cell>
          <cell r="F2897" t="str">
            <v>Möbler och inredning</v>
          </cell>
          <cell r="G2897" t="str">
            <v>Ljuskällor</v>
          </cell>
          <cell r="H2897" t="str">
            <v>ML CANDLE 827 B22 9W SLV</v>
          </cell>
          <cell r="I2897">
            <v>73.5</v>
          </cell>
          <cell r="K2897" t="str">
            <v>ST</v>
          </cell>
          <cell r="L2897" t="str">
            <v>SEK</v>
          </cell>
          <cell r="M2897">
            <v>7</v>
          </cell>
          <cell r="N2897">
            <v>25</v>
          </cell>
          <cell r="O2897">
            <v>39101600</v>
          </cell>
          <cell r="P2897" t="str">
            <v>B</v>
          </cell>
          <cell r="Q2897" t="str">
            <v>N</v>
          </cell>
          <cell r="R2897" t="str">
            <v>GLÖDLAMPOR</v>
          </cell>
          <cell r="S2897">
            <v>1</v>
          </cell>
        </row>
        <row r="2898">
          <cell r="E2898">
            <v>8357573</v>
          </cell>
          <cell r="F2898" t="str">
            <v>Möbler och inredning</v>
          </cell>
          <cell r="G2898" t="str">
            <v>Ljuskällor</v>
          </cell>
          <cell r="H2898" t="str">
            <v>ML CANDLE 827 E14 9W SLV</v>
          </cell>
          <cell r="I2898">
            <v>74.5</v>
          </cell>
          <cell r="K2898" t="str">
            <v>ST</v>
          </cell>
          <cell r="L2898" t="str">
            <v>SEK</v>
          </cell>
          <cell r="M2898">
            <v>7</v>
          </cell>
          <cell r="N2898">
            <v>25</v>
          </cell>
          <cell r="O2898">
            <v>39101600</v>
          </cell>
          <cell r="P2898" t="str">
            <v>B</v>
          </cell>
          <cell r="Q2898" t="str">
            <v>N</v>
          </cell>
          <cell r="R2898" t="str">
            <v>GLÖDLAMPOR</v>
          </cell>
          <cell r="S2898">
            <v>1</v>
          </cell>
        </row>
        <row r="2899">
          <cell r="E2899">
            <v>8357574</v>
          </cell>
          <cell r="F2899" t="str">
            <v>Möbler och inredning</v>
          </cell>
          <cell r="G2899" t="str">
            <v>Ljuskällor</v>
          </cell>
          <cell r="H2899" t="str">
            <v>ML CANDLE 827 E27 9W SLV</v>
          </cell>
          <cell r="I2899">
            <v>74.5</v>
          </cell>
          <cell r="K2899" t="str">
            <v>ST</v>
          </cell>
          <cell r="L2899" t="str">
            <v>SEK</v>
          </cell>
          <cell r="M2899">
            <v>7</v>
          </cell>
          <cell r="N2899">
            <v>25</v>
          </cell>
          <cell r="O2899">
            <v>39101600</v>
          </cell>
          <cell r="P2899" t="str">
            <v>B</v>
          </cell>
          <cell r="Q2899" t="str">
            <v>N</v>
          </cell>
          <cell r="R2899" t="str">
            <v>GLÖDLAMPOR</v>
          </cell>
          <cell r="S2899">
            <v>1</v>
          </cell>
        </row>
        <row r="2900">
          <cell r="E2900">
            <v>8357575</v>
          </cell>
          <cell r="F2900" t="str">
            <v>Möbler och inredning</v>
          </cell>
          <cell r="G2900" t="str">
            <v>Ljuskällor</v>
          </cell>
          <cell r="H2900" t="str">
            <v>ML CANDLE 840 E14 9W SLV</v>
          </cell>
          <cell r="I2900">
            <v>74.5</v>
          </cell>
          <cell r="K2900" t="str">
            <v>ST</v>
          </cell>
          <cell r="L2900" t="str">
            <v>SEK</v>
          </cell>
          <cell r="M2900">
            <v>7</v>
          </cell>
          <cell r="N2900">
            <v>25</v>
          </cell>
          <cell r="O2900">
            <v>39101600</v>
          </cell>
          <cell r="P2900" t="str">
            <v>B</v>
          </cell>
          <cell r="Q2900" t="str">
            <v>N</v>
          </cell>
          <cell r="R2900" t="str">
            <v>GLÖDLAMPOR</v>
          </cell>
          <cell r="S2900">
            <v>1</v>
          </cell>
        </row>
        <row r="2901">
          <cell r="E2901">
            <v>8357576</v>
          </cell>
          <cell r="F2901" t="str">
            <v>Möbler och inredning</v>
          </cell>
          <cell r="G2901" t="str">
            <v>Ljuskällor</v>
          </cell>
          <cell r="H2901" t="str">
            <v>ML BALL 827 E14 7W SLV</v>
          </cell>
          <cell r="I2901">
            <v>72</v>
          </cell>
          <cell r="K2901" t="str">
            <v>ST</v>
          </cell>
          <cell r="L2901" t="str">
            <v>SEK</v>
          </cell>
          <cell r="M2901">
            <v>7</v>
          </cell>
          <cell r="N2901">
            <v>25</v>
          </cell>
          <cell r="O2901">
            <v>39101600</v>
          </cell>
          <cell r="P2901" t="str">
            <v>B</v>
          </cell>
          <cell r="Q2901" t="str">
            <v>N</v>
          </cell>
          <cell r="R2901" t="str">
            <v>GLÖDLAMPOR</v>
          </cell>
          <cell r="S2901">
            <v>1</v>
          </cell>
        </row>
        <row r="2902">
          <cell r="E2902">
            <v>8357577</v>
          </cell>
          <cell r="F2902" t="str">
            <v>Möbler och inredning</v>
          </cell>
          <cell r="G2902" t="str">
            <v>Ljuskällor</v>
          </cell>
          <cell r="H2902" t="str">
            <v>ML BALL 827 B22 9W SLV</v>
          </cell>
          <cell r="I2902">
            <v>71.5</v>
          </cell>
          <cell r="K2902" t="str">
            <v>ST</v>
          </cell>
          <cell r="L2902" t="str">
            <v>SEK</v>
          </cell>
          <cell r="M2902">
            <v>7</v>
          </cell>
          <cell r="N2902">
            <v>25</v>
          </cell>
          <cell r="O2902">
            <v>39101600</v>
          </cell>
          <cell r="P2902" t="str">
            <v>B</v>
          </cell>
          <cell r="Q2902" t="str">
            <v>N</v>
          </cell>
          <cell r="R2902" t="str">
            <v>GLÖDLAMPOR</v>
          </cell>
          <cell r="S2902">
            <v>1</v>
          </cell>
        </row>
        <row r="2903">
          <cell r="E2903">
            <v>8357578</v>
          </cell>
          <cell r="F2903" t="str">
            <v>Möbler och inredning</v>
          </cell>
          <cell r="G2903" t="str">
            <v>Ljuskällor</v>
          </cell>
          <cell r="H2903" t="str">
            <v>ML BALL 840 E14 9W SLV</v>
          </cell>
          <cell r="I2903">
            <v>71.5</v>
          </cell>
          <cell r="K2903" t="str">
            <v>ST</v>
          </cell>
          <cell r="L2903" t="str">
            <v>SEK</v>
          </cell>
          <cell r="M2903">
            <v>7</v>
          </cell>
          <cell r="N2903">
            <v>25</v>
          </cell>
          <cell r="O2903">
            <v>39101600</v>
          </cell>
          <cell r="P2903" t="str">
            <v>B</v>
          </cell>
          <cell r="Q2903" t="str">
            <v>N</v>
          </cell>
          <cell r="R2903" t="str">
            <v>GLÖDLAMPOR</v>
          </cell>
          <cell r="S2903">
            <v>1</v>
          </cell>
        </row>
        <row r="2904">
          <cell r="E2904">
            <v>8357579</v>
          </cell>
          <cell r="F2904" t="str">
            <v>Möbler och inredning</v>
          </cell>
          <cell r="G2904" t="str">
            <v>Ljuskällor</v>
          </cell>
          <cell r="H2904" t="str">
            <v>ML BALL 827 E14 9W SLV</v>
          </cell>
          <cell r="I2904">
            <v>71.5</v>
          </cell>
          <cell r="K2904" t="str">
            <v>ST</v>
          </cell>
          <cell r="L2904" t="str">
            <v>SEK</v>
          </cell>
          <cell r="M2904">
            <v>7</v>
          </cell>
          <cell r="N2904">
            <v>25</v>
          </cell>
          <cell r="O2904">
            <v>39101600</v>
          </cell>
          <cell r="P2904" t="str">
            <v>B</v>
          </cell>
          <cell r="Q2904" t="str">
            <v>N</v>
          </cell>
          <cell r="R2904" t="str">
            <v>GLÖDLAMPOR</v>
          </cell>
          <cell r="S2904">
            <v>1</v>
          </cell>
        </row>
        <row r="2905">
          <cell r="E2905">
            <v>8357580</v>
          </cell>
          <cell r="F2905" t="str">
            <v>Möbler och inredning</v>
          </cell>
          <cell r="G2905" t="str">
            <v>Ljuskällor</v>
          </cell>
          <cell r="H2905" t="str">
            <v>ML BALL 827 E27 9W SLV</v>
          </cell>
          <cell r="I2905">
            <v>71.5</v>
          </cell>
          <cell r="K2905" t="str">
            <v>ST</v>
          </cell>
          <cell r="L2905" t="str">
            <v>SEK</v>
          </cell>
          <cell r="M2905">
            <v>7</v>
          </cell>
          <cell r="N2905">
            <v>25</v>
          </cell>
          <cell r="O2905">
            <v>39101600</v>
          </cell>
          <cell r="P2905" t="str">
            <v>B</v>
          </cell>
          <cell r="Q2905" t="str">
            <v>N</v>
          </cell>
          <cell r="R2905" t="str">
            <v>GLÖDLAMPOR</v>
          </cell>
          <cell r="S2905">
            <v>1</v>
          </cell>
        </row>
        <row r="2906">
          <cell r="E2906">
            <v>8357581</v>
          </cell>
          <cell r="F2906" t="str">
            <v>Möbler och inredning</v>
          </cell>
          <cell r="G2906" t="str">
            <v>Ljuskällor</v>
          </cell>
          <cell r="H2906" t="str">
            <v>ML GLS 827 E27 11W SLV</v>
          </cell>
          <cell r="I2906">
            <v>71</v>
          </cell>
          <cell r="K2906" t="str">
            <v>ST</v>
          </cell>
          <cell r="L2906" t="str">
            <v>SEK</v>
          </cell>
          <cell r="M2906">
            <v>7</v>
          </cell>
          <cell r="N2906">
            <v>25</v>
          </cell>
          <cell r="O2906">
            <v>39101600</v>
          </cell>
          <cell r="P2906" t="str">
            <v>B</v>
          </cell>
          <cell r="Q2906" t="str">
            <v>N</v>
          </cell>
          <cell r="R2906" t="str">
            <v>GLÖDLAMPOR</v>
          </cell>
          <cell r="S2906">
            <v>1</v>
          </cell>
        </row>
        <row r="2907">
          <cell r="E2907">
            <v>8357582</v>
          </cell>
          <cell r="F2907" t="str">
            <v>Möbler och inredning</v>
          </cell>
          <cell r="G2907" t="str">
            <v>Ljuskällor</v>
          </cell>
          <cell r="H2907" t="str">
            <v>ML GLS 827 B22 11W SLV</v>
          </cell>
          <cell r="I2907">
            <v>78</v>
          </cell>
          <cell r="K2907" t="str">
            <v>ST</v>
          </cell>
          <cell r="L2907" t="str">
            <v>SEK</v>
          </cell>
          <cell r="M2907">
            <v>7</v>
          </cell>
          <cell r="N2907">
            <v>25</v>
          </cell>
          <cell r="O2907">
            <v>39101600</v>
          </cell>
          <cell r="P2907" t="str">
            <v>B</v>
          </cell>
          <cell r="Q2907" t="str">
            <v>N</v>
          </cell>
          <cell r="R2907" t="str">
            <v>GLÖDLAMPOR</v>
          </cell>
          <cell r="S2907">
            <v>1</v>
          </cell>
        </row>
        <row r="2908">
          <cell r="E2908">
            <v>8357583</v>
          </cell>
          <cell r="F2908" t="str">
            <v>Möbler och inredning</v>
          </cell>
          <cell r="G2908" t="str">
            <v>Ljuskällor</v>
          </cell>
          <cell r="H2908" t="str">
            <v>ML GLS 827 B22 15W SLV</v>
          </cell>
          <cell r="I2908">
            <v>78</v>
          </cell>
          <cell r="K2908" t="str">
            <v>ST</v>
          </cell>
          <cell r="L2908" t="str">
            <v>SEK</v>
          </cell>
          <cell r="M2908">
            <v>7</v>
          </cell>
          <cell r="N2908">
            <v>25</v>
          </cell>
          <cell r="O2908">
            <v>39101600</v>
          </cell>
          <cell r="P2908" t="str">
            <v>B</v>
          </cell>
          <cell r="Q2908" t="str">
            <v>N</v>
          </cell>
          <cell r="R2908" t="str">
            <v>GLÖDLAMPOR</v>
          </cell>
          <cell r="S2908">
            <v>1</v>
          </cell>
        </row>
        <row r="2909">
          <cell r="E2909">
            <v>8357584</v>
          </cell>
          <cell r="F2909" t="str">
            <v>Möbler och inredning</v>
          </cell>
          <cell r="G2909" t="str">
            <v>Ljuskällor</v>
          </cell>
          <cell r="H2909" t="str">
            <v>ML GLS 827 E27 15W SLV</v>
          </cell>
          <cell r="I2909">
            <v>78</v>
          </cell>
          <cell r="K2909" t="str">
            <v>ST</v>
          </cell>
          <cell r="L2909" t="str">
            <v>SEK</v>
          </cell>
          <cell r="M2909">
            <v>7</v>
          </cell>
          <cell r="N2909">
            <v>25</v>
          </cell>
          <cell r="O2909">
            <v>39101600</v>
          </cell>
          <cell r="P2909" t="str">
            <v>B</v>
          </cell>
          <cell r="Q2909" t="str">
            <v>N</v>
          </cell>
          <cell r="R2909" t="str">
            <v>GLÖDLAMPOR</v>
          </cell>
          <cell r="S2909">
            <v>1</v>
          </cell>
        </row>
        <row r="2910">
          <cell r="E2910">
            <v>8357585</v>
          </cell>
          <cell r="F2910" t="str">
            <v>Möbler och inredning</v>
          </cell>
          <cell r="G2910" t="str">
            <v>Ljuskällor</v>
          </cell>
          <cell r="H2910" t="str">
            <v>ML GLS 827 B22 20W SLV</v>
          </cell>
          <cell r="I2910">
            <v>88</v>
          </cell>
          <cell r="K2910" t="str">
            <v>ST</v>
          </cell>
          <cell r="L2910" t="str">
            <v>SEK</v>
          </cell>
          <cell r="M2910">
            <v>7</v>
          </cell>
          <cell r="N2910">
            <v>25</v>
          </cell>
          <cell r="O2910">
            <v>39101600</v>
          </cell>
          <cell r="P2910" t="str">
            <v>B</v>
          </cell>
          <cell r="Q2910" t="str">
            <v>N</v>
          </cell>
          <cell r="R2910" t="str">
            <v>GLÖDLAMPOR</v>
          </cell>
          <cell r="S2910">
            <v>1</v>
          </cell>
        </row>
        <row r="2911">
          <cell r="E2911">
            <v>8357586</v>
          </cell>
          <cell r="F2911" t="str">
            <v>Möbler och inredning</v>
          </cell>
          <cell r="G2911" t="str">
            <v>Ljuskällor</v>
          </cell>
          <cell r="H2911" t="str">
            <v>ML GLS 827 E27 20W SLV</v>
          </cell>
          <cell r="I2911">
            <v>88</v>
          </cell>
          <cell r="K2911" t="str">
            <v>ST</v>
          </cell>
          <cell r="L2911" t="str">
            <v>SEK</v>
          </cell>
          <cell r="M2911">
            <v>7</v>
          </cell>
          <cell r="N2911">
            <v>25</v>
          </cell>
          <cell r="O2911">
            <v>39101600</v>
          </cell>
          <cell r="P2911" t="str">
            <v>B</v>
          </cell>
          <cell r="Q2911" t="str">
            <v>N</v>
          </cell>
          <cell r="R2911" t="str">
            <v>GLÖDLAMPOR</v>
          </cell>
          <cell r="S2911">
            <v>1</v>
          </cell>
        </row>
        <row r="2912">
          <cell r="E2912">
            <v>8357587</v>
          </cell>
          <cell r="F2912" t="str">
            <v>Möbler och inredning</v>
          </cell>
          <cell r="G2912" t="str">
            <v>Ljuskällor</v>
          </cell>
          <cell r="H2912" t="str">
            <v>ML GLOBE 827 E27 20W SLV</v>
          </cell>
          <cell r="I2912">
            <v>99.5</v>
          </cell>
          <cell r="K2912" t="str">
            <v>ST</v>
          </cell>
          <cell r="L2912" t="str">
            <v>SEK</v>
          </cell>
          <cell r="M2912">
            <v>7</v>
          </cell>
          <cell r="N2912">
            <v>25</v>
          </cell>
          <cell r="O2912">
            <v>39101600</v>
          </cell>
          <cell r="P2912" t="str">
            <v>B</v>
          </cell>
          <cell r="Q2912" t="str">
            <v>N</v>
          </cell>
          <cell r="R2912" t="str">
            <v>GLÖDLAMPOR</v>
          </cell>
          <cell r="S2912">
            <v>1</v>
          </cell>
        </row>
        <row r="2913">
          <cell r="E2913">
            <v>8357588</v>
          </cell>
          <cell r="F2913" t="str">
            <v>Möbler och inredning</v>
          </cell>
          <cell r="G2913" t="str">
            <v>Ljuskällor</v>
          </cell>
          <cell r="H2913" t="str">
            <v>ML GLOBE 840 E27 20W SLV</v>
          </cell>
          <cell r="I2913">
            <v>99.5</v>
          </cell>
          <cell r="K2913" t="str">
            <v>ST</v>
          </cell>
          <cell r="L2913" t="str">
            <v>SEK</v>
          </cell>
          <cell r="M2913">
            <v>7</v>
          </cell>
          <cell r="N2913">
            <v>25</v>
          </cell>
          <cell r="O2913">
            <v>39101600</v>
          </cell>
          <cell r="P2913" t="str">
            <v>B</v>
          </cell>
          <cell r="Q2913" t="str">
            <v>N</v>
          </cell>
          <cell r="R2913" t="str">
            <v>GLÖDLAMPOR</v>
          </cell>
          <cell r="S2913">
            <v>1</v>
          </cell>
        </row>
        <row r="2914">
          <cell r="E2914">
            <v>8357589</v>
          </cell>
          <cell r="F2914" t="str">
            <v>Möbler och inredning</v>
          </cell>
          <cell r="G2914" t="str">
            <v>Ljuskällor</v>
          </cell>
          <cell r="H2914" t="str">
            <v>MICRO-LYNX 827 GX53 6W SLV</v>
          </cell>
          <cell r="I2914">
            <v>137</v>
          </cell>
          <cell r="K2914" t="str">
            <v>ST</v>
          </cell>
          <cell r="L2914" t="str">
            <v>SEK</v>
          </cell>
          <cell r="M2914">
            <v>7</v>
          </cell>
          <cell r="N2914">
            <v>25</v>
          </cell>
          <cell r="O2914">
            <v>39101600</v>
          </cell>
          <cell r="P2914" t="str">
            <v>B</v>
          </cell>
          <cell r="Q2914" t="str">
            <v>N</v>
          </cell>
          <cell r="R2914" t="str">
            <v>GLÖDLAMPOR</v>
          </cell>
          <cell r="S2914">
            <v>1</v>
          </cell>
        </row>
        <row r="2915">
          <cell r="E2915">
            <v>8357590</v>
          </cell>
          <cell r="F2915" t="str">
            <v>Möbler och inredning</v>
          </cell>
          <cell r="G2915" t="str">
            <v>Ljuskällor</v>
          </cell>
          <cell r="H2915" t="str">
            <v>MICRO-LYNX 830 GX53 6W SLV</v>
          </cell>
          <cell r="I2915">
            <v>137.5</v>
          </cell>
          <cell r="K2915" t="str">
            <v>ST</v>
          </cell>
          <cell r="L2915" t="str">
            <v>SEK</v>
          </cell>
          <cell r="M2915">
            <v>7</v>
          </cell>
          <cell r="N2915">
            <v>25</v>
          </cell>
          <cell r="O2915">
            <v>39101600</v>
          </cell>
          <cell r="P2915" t="str">
            <v>B</v>
          </cell>
          <cell r="Q2915" t="str">
            <v>N</v>
          </cell>
          <cell r="R2915" t="str">
            <v>GLÖDLAMPOR</v>
          </cell>
          <cell r="S2915">
            <v>1</v>
          </cell>
        </row>
        <row r="2916">
          <cell r="E2916">
            <v>8357591</v>
          </cell>
          <cell r="F2916" t="str">
            <v>Möbler och inredning</v>
          </cell>
          <cell r="G2916" t="str">
            <v>Ljuskällor</v>
          </cell>
          <cell r="H2916" t="str">
            <v>MICRO-LYNX 840 GX53 6W SLV</v>
          </cell>
          <cell r="I2916">
            <v>137.5</v>
          </cell>
          <cell r="K2916" t="str">
            <v>ST</v>
          </cell>
          <cell r="L2916" t="str">
            <v>SEK</v>
          </cell>
          <cell r="M2916">
            <v>7</v>
          </cell>
          <cell r="N2916">
            <v>25</v>
          </cell>
          <cell r="O2916">
            <v>39101600</v>
          </cell>
          <cell r="P2916" t="str">
            <v>B</v>
          </cell>
          <cell r="Q2916" t="str">
            <v>N</v>
          </cell>
          <cell r="R2916" t="str">
            <v>GLÖDLAMPOR</v>
          </cell>
          <cell r="S2916">
            <v>1</v>
          </cell>
        </row>
        <row r="2917">
          <cell r="E2917">
            <v>8357592</v>
          </cell>
          <cell r="F2917" t="str">
            <v>Möbler och inredning</v>
          </cell>
          <cell r="G2917" t="str">
            <v>Ljuskällor</v>
          </cell>
          <cell r="H2917" t="str">
            <v>MICRO-LYNX LUNA 830 GX53 6W SL</v>
          </cell>
          <cell r="I2917">
            <v>147.5</v>
          </cell>
          <cell r="K2917" t="str">
            <v>ST</v>
          </cell>
          <cell r="L2917" t="str">
            <v>SEK</v>
          </cell>
          <cell r="M2917">
            <v>7</v>
          </cell>
          <cell r="N2917">
            <v>25</v>
          </cell>
          <cell r="O2917">
            <v>39101600</v>
          </cell>
          <cell r="P2917" t="str">
            <v>B</v>
          </cell>
          <cell r="Q2917" t="str">
            <v>N</v>
          </cell>
          <cell r="R2917" t="str">
            <v>GLÖDLAMPOR</v>
          </cell>
          <cell r="S2917">
            <v>1</v>
          </cell>
        </row>
        <row r="2918">
          <cell r="E2918">
            <v>8357593</v>
          </cell>
          <cell r="F2918" t="str">
            <v>Möbler och inredning</v>
          </cell>
          <cell r="G2918" t="str">
            <v>Ljuskällor</v>
          </cell>
          <cell r="H2918" t="str">
            <v>MICRO-LYNX LUNA 840 GX53 6W SL</v>
          </cell>
          <cell r="I2918">
            <v>154.5</v>
          </cell>
          <cell r="K2918" t="str">
            <v>ST</v>
          </cell>
          <cell r="L2918" t="str">
            <v>SEK</v>
          </cell>
          <cell r="M2918">
            <v>7</v>
          </cell>
          <cell r="N2918">
            <v>25</v>
          </cell>
          <cell r="O2918">
            <v>39101600</v>
          </cell>
          <cell r="P2918" t="str">
            <v>B</v>
          </cell>
          <cell r="Q2918" t="str">
            <v>N</v>
          </cell>
          <cell r="R2918" t="str">
            <v>GLÖDLAMPOR</v>
          </cell>
          <cell r="S2918">
            <v>1</v>
          </cell>
        </row>
        <row r="2919">
          <cell r="E2919">
            <v>8357845</v>
          </cell>
          <cell r="F2919" t="str">
            <v>Möbler och inredning</v>
          </cell>
          <cell r="G2919" t="str">
            <v>Ljuskällor</v>
          </cell>
          <cell r="H2919" t="str">
            <v>BALL G45 7W B22  827 SLV 0031059</v>
          </cell>
          <cell r="I2919">
            <v>98</v>
          </cell>
          <cell r="K2919" t="str">
            <v>ST</v>
          </cell>
          <cell r="L2919" t="str">
            <v>SEK</v>
          </cell>
          <cell r="M2919">
            <v>7</v>
          </cell>
          <cell r="N2919">
            <v>25</v>
          </cell>
          <cell r="O2919">
            <v>39101605</v>
          </cell>
          <cell r="P2919" t="str">
            <v>B</v>
          </cell>
          <cell r="Q2919" t="str">
            <v>N</v>
          </cell>
          <cell r="R2919" t="str">
            <v>KOMPAKTLYSRÖRSLAMP (LÅGENERGI)</v>
          </cell>
          <cell r="S2919">
            <v>10</v>
          </cell>
        </row>
        <row r="2920">
          <cell r="E2920">
            <v>8357919</v>
          </cell>
          <cell r="F2920" t="str">
            <v>Möbler och inredning</v>
          </cell>
          <cell r="G2920" t="str">
            <v>Ljuskällor</v>
          </cell>
          <cell r="H2920" t="str">
            <v>Mini-Lynx FS T3 15W 840 E27 31162</v>
          </cell>
          <cell r="I2920">
            <v>91</v>
          </cell>
          <cell r="K2920" t="str">
            <v>ST</v>
          </cell>
          <cell r="L2920" t="str">
            <v>SEK</v>
          </cell>
          <cell r="M2920">
            <v>7</v>
          </cell>
          <cell r="N2920">
            <v>25</v>
          </cell>
          <cell r="O2920">
            <v>39101605</v>
          </cell>
          <cell r="P2920" t="str">
            <v>B</v>
          </cell>
          <cell r="Q2920" t="str">
            <v>N</v>
          </cell>
          <cell r="R2920" t="str">
            <v>KOMPAKTLYSRÖRSLAMP (LÅGENERGI)</v>
          </cell>
          <cell r="S2920">
            <v>1</v>
          </cell>
        </row>
        <row r="2921">
          <cell r="E2921">
            <v>8357928</v>
          </cell>
          <cell r="F2921" t="str">
            <v>Möbler och inredning</v>
          </cell>
          <cell r="G2921" t="str">
            <v>Ljuskällor</v>
          </cell>
          <cell r="H2921" t="str">
            <v>Mini-Lynx FS T3 23W 860 E27 31175</v>
          </cell>
          <cell r="I2921">
            <v>105.5</v>
          </cell>
          <cell r="K2921" t="str">
            <v>ST</v>
          </cell>
          <cell r="L2921" t="str">
            <v>SEK</v>
          </cell>
          <cell r="M2921">
            <v>7</v>
          </cell>
          <cell r="N2921">
            <v>25</v>
          </cell>
          <cell r="O2921">
            <v>39101605</v>
          </cell>
          <cell r="P2921" t="str">
            <v>B</v>
          </cell>
          <cell r="Q2921" t="str">
            <v>N</v>
          </cell>
          <cell r="R2921" t="str">
            <v>KOMPAKTLYSRÖRSLAMP (LÅGENERGI)</v>
          </cell>
          <cell r="S2921">
            <v>1</v>
          </cell>
        </row>
        <row r="2922">
          <cell r="E2922">
            <v>8358005</v>
          </cell>
          <cell r="F2922" t="str">
            <v>Möbler och inredning</v>
          </cell>
          <cell r="G2922" t="str">
            <v>Ljuskällor</v>
          </cell>
          <cell r="H2922" t="str">
            <v>SHP-TS 50W TWINARC 20712</v>
          </cell>
          <cell r="I2922">
            <v>383</v>
          </cell>
          <cell r="K2922" t="str">
            <v>ST</v>
          </cell>
          <cell r="L2922" t="str">
            <v>SEK</v>
          </cell>
          <cell r="M2922">
            <v>7</v>
          </cell>
          <cell r="N2922">
            <v>25</v>
          </cell>
          <cell r="O2922">
            <v>39101617</v>
          </cell>
          <cell r="P2922" t="str">
            <v>B</v>
          </cell>
          <cell r="Q2922" t="str">
            <v>N</v>
          </cell>
          <cell r="R2922" t="str">
            <v>HÖGTRYCKNATRIUMLAMPOR</v>
          </cell>
          <cell r="S2922">
            <v>1</v>
          </cell>
        </row>
        <row r="2923">
          <cell r="E2923">
            <v>8358006</v>
          </cell>
          <cell r="F2923" t="str">
            <v>Möbler och inredning</v>
          </cell>
          <cell r="G2923" t="str">
            <v>Ljuskällor</v>
          </cell>
          <cell r="H2923" t="str">
            <v>SHP-TS 70W TWINARC 20718</v>
          </cell>
          <cell r="I2923">
            <v>396.5</v>
          </cell>
          <cell r="K2923" t="str">
            <v>ST</v>
          </cell>
          <cell r="L2923" t="str">
            <v>SEK</v>
          </cell>
          <cell r="M2923">
            <v>7</v>
          </cell>
          <cell r="N2923">
            <v>25</v>
          </cell>
          <cell r="O2923">
            <v>39101617</v>
          </cell>
          <cell r="P2923" t="str">
            <v>B</v>
          </cell>
          <cell r="Q2923" t="str">
            <v>N</v>
          </cell>
          <cell r="R2923" t="str">
            <v>HÖGTRYCKNATRIUMLAMPOR</v>
          </cell>
          <cell r="S2923">
            <v>1</v>
          </cell>
        </row>
        <row r="2924">
          <cell r="E2924">
            <v>8358007</v>
          </cell>
          <cell r="F2924" t="str">
            <v>Möbler och inredning</v>
          </cell>
          <cell r="G2924" t="str">
            <v>Ljuskällor</v>
          </cell>
          <cell r="H2924" t="str">
            <v>SHP-TS 100W TWINARC 20724</v>
          </cell>
          <cell r="I2924">
            <v>443</v>
          </cell>
          <cell r="K2924" t="str">
            <v>ST</v>
          </cell>
          <cell r="L2924" t="str">
            <v>SEK</v>
          </cell>
          <cell r="M2924">
            <v>7</v>
          </cell>
          <cell r="N2924">
            <v>25</v>
          </cell>
          <cell r="O2924">
            <v>39101617</v>
          </cell>
          <cell r="P2924" t="str">
            <v>B</v>
          </cell>
          <cell r="Q2924" t="str">
            <v>N</v>
          </cell>
          <cell r="R2924" t="str">
            <v>HÖGTRYCKNATRIUMLAMPOR</v>
          </cell>
          <cell r="S2924">
            <v>1</v>
          </cell>
        </row>
        <row r="2925">
          <cell r="E2925">
            <v>8358008</v>
          </cell>
          <cell r="F2925" t="str">
            <v>Möbler och inredning</v>
          </cell>
          <cell r="G2925" t="str">
            <v>Ljuskällor</v>
          </cell>
          <cell r="H2925" t="str">
            <v>SHP-TS 150W TWINARC 20739</v>
          </cell>
          <cell r="I2925">
            <v>474</v>
          </cell>
          <cell r="K2925" t="str">
            <v>ST</v>
          </cell>
          <cell r="L2925" t="str">
            <v>SEK</v>
          </cell>
          <cell r="M2925">
            <v>7</v>
          </cell>
          <cell r="N2925">
            <v>25</v>
          </cell>
          <cell r="O2925">
            <v>39101617</v>
          </cell>
          <cell r="P2925" t="str">
            <v>B</v>
          </cell>
          <cell r="Q2925" t="str">
            <v>N</v>
          </cell>
          <cell r="R2925" t="str">
            <v>HÖGTRYCKNATRIUMLAMPOR</v>
          </cell>
          <cell r="S2925">
            <v>1</v>
          </cell>
        </row>
        <row r="2926">
          <cell r="E2926">
            <v>8358009</v>
          </cell>
          <cell r="F2926" t="str">
            <v>Möbler och inredning</v>
          </cell>
          <cell r="G2926" t="str">
            <v>Ljuskällor</v>
          </cell>
          <cell r="H2926" t="str">
            <v>SHP-TS 250W TWINARC 20741</v>
          </cell>
          <cell r="I2926">
            <v>565</v>
          </cell>
          <cell r="K2926" t="str">
            <v>ST</v>
          </cell>
          <cell r="L2926" t="str">
            <v>SEK</v>
          </cell>
          <cell r="M2926">
            <v>7</v>
          </cell>
          <cell r="N2926">
            <v>25</v>
          </cell>
          <cell r="O2926">
            <v>39101617</v>
          </cell>
          <cell r="P2926" t="str">
            <v>B</v>
          </cell>
          <cell r="Q2926" t="str">
            <v>N</v>
          </cell>
          <cell r="R2926" t="str">
            <v>HÖGTRYCKNATRIUMLAMPOR</v>
          </cell>
          <cell r="S2926">
            <v>1</v>
          </cell>
        </row>
        <row r="2927">
          <cell r="E2927">
            <v>8358010</v>
          </cell>
          <cell r="F2927" t="str">
            <v>Möbler och inredning</v>
          </cell>
          <cell r="G2927" t="str">
            <v>Ljuskällor</v>
          </cell>
          <cell r="H2927" t="str">
            <v>SHP-TS 400W TWINARC 20743</v>
          </cell>
          <cell r="I2927">
            <v>635</v>
          </cell>
          <cell r="K2927" t="str">
            <v>ST</v>
          </cell>
          <cell r="L2927" t="str">
            <v>SEK</v>
          </cell>
          <cell r="M2927">
            <v>7</v>
          </cell>
          <cell r="N2927">
            <v>25</v>
          </cell>
          <cell r="O2927">
            <v>39101617</v>
          </cell>
          <cell r="P2927" t="str">
            <v>B</v>
          </cell>
          <cell r="Q2927" t="str">
            <v>N</v>
          </cell>
          <cell r="R2927" t="str">
            <v>HÖGTRYCKNATRIUMLAMPOR</v>
          </cell>
          <cell r="S2927">
            <v>1</v>
          </cell>
        </row>
        <row r="2928">
          <cell r="E2928">
            <v>8358011</v>
          </cell>
          <cell r="F2928" t="str">
            <v>Möbler och inredning</v>
          </cell>
          <cell r="G2928" t="str">
            <v>Ljuskällor</v>
          </cell>
          <cell r="H2928" t="str">
            <v>SHP TS 50W/CL/E 0020687</v>
          </cell>
          <cell r="I2928">
            <v>256</v>
          </cell>
          <cell r="K2928" t="str">
            <v>ST</v>
          </cell>
          <cell r="L2928" t="str">
            <v>SEK</v>
          </cell>
          <cell r="M2928">
            <v>7</v>
          </cell>
          <cell r="N2928">
            <v>25</v>
          </cell>
          <cell r="O2928">
            <v>39101617</v>
          </cell>
          <cell r="P2928" t="str">
            <v>B</v>
          </cell>
          <cell r="Q2928" t="str">
            <v>N</v>
          </cell>
          <cell r="R2928" t="str">
            <v>HÖGTRYCKNATRIUMLAMPOR</v>
          </cell>
          <cell r="S2928">
            <v>1</v>
          </cell>
        </row>
        <row r="2929">
          <cell r="E2929">
            <v>8358012</v>
          </cell>
          <cell r="F2929" t="str">
            <v>Möbler och inredning</v>
          </cell>
          <cell r="G2929" t="str">
            <v>Ljuskällor</v>
          </cell>
          <cell r="H2929" t="str">
            <v>SHP TS 70W</v>
          </cell>
          <cell r="I2929">
            <v>264</v>
          </cell>
          <cell r="K2929" t="str">
            <v>ST</v>
          </cell>
          <cell r="L2929" t="str">
            <v>SEK</v>
          </cell>
          <cell r="M2929">
            <v>7</v>
          </cell>
          <cell r="N2929">
            <v>25</v>
          </cell>
          <cell r="O2929">
            <v>39101617</v>
          </cell>
          <cell r="P2929" t="str">
            <v>B</v>
          </cell>
          <cell r="Q2929" t="str">
            <v>N</v>
          </cell>
          <cell r="R2929" t="str">
            <v>HÖGTRYCKNATRIUMLAMPOR</v>
          </cell>
          <cell r="S2929">
            <v>1</v>
          </cell>
        </row>
        <row r="2930">
          <cell r="E2930">
            <v>8358013</v>
          </cell>
          <cell r="F2930" t="str">
            <v>Möbler och inredning</v>
          </cell>
          <cell r="G2930" t="str">
            <v>Ljuskällor</v>
          </cell>
          <cell r="H2930" t="str">
            <v>SHP-TS 100W E40 20686</v>
          </cell>
          <cell r="I2930">
            <v>309</v>
          </cell>
          <cell r="K2930" t="str">
            <v>ST</v>
          </cell>
          <cell r="L2930" t="str">
            <v>SEK</v>
          </cell>
          <cell r="M2930">
            <v>7</v>
          </cell>
          <cell r="N2930">
            <v>25</v>
          </cell>
          <cell r="O2930">
            <v>39101617</v>
          </cell>
          <cell r="P2930" t="str">
            <v>B</v>
          </cell>
          <cell r="Q2930" t="str">
            <v>N</v>
          </cell>
          <cell r="R2930" t="str">
            <v>HÖGTRYCKNATRIUMLAMPOR</v>
          </cell>
          <cell r="S2930">
            <v>1</v>
          </cell>
        </row>
        <row r="2931">
          <cell r="E2931">
            <v>8358014</v>
          </cell>
          <cell r="F2931" t="str">
            <v>Möbler och inredning</v>
          </cell>
          <cell r="G2931" t="str">
            <v>Ljuskällor</v>
          </cell>
          <cell r="H2931" t="str">
            <v>SHP-TS 150W E40 20685</v>
          </cell>
          <cell r="I2931">
            <v>325</v>
          </cell>
          <cell r="K2931" t="str">
            <v>ST</v>
          </cell>
          <cell r="L2931" t="str">
            <v>SEK</v>
          </cell>
          <cell r="M2931">
            <v>7</v>
          </cell>
          <cell r="N2931">
            <v>25</v>
          </cell>
          <cell r="O2931">
            <v>39101617</v>
          </cell>
          <cell r="P2931" t="str">
            <v>B</v>
          </cell>
          <cell r="Q2931" t="str">
            <v>N</v>
          </cell>
          <cell r="R2931" t="str">
            <v>HÖGTRYCKNATRIUMLAMPOR</v>
          </cell>
          <cell r="S2931">
            <v>12</v>
          </cell>
        </row>
        <row r="2932">
          <cell r="E2932">
            <v>8358015</v>
          </cell>
          <cell r="F2932" t="str">
            <v>Möbler och inredning</v>
          </cell>
          <cell r="G2932" t="str">
            <v>Ljuskällor</v>
          </cell>
          <cell r="H2932" t="str">
            <v>SHP-TS 250W 0020713</v>
          </cell>
          <cell r="I2932">
            <v>355</v>
          </cell>
          <cell r="K2932" t="str">
            <v>ST</v>
          </cell>
          <cell r="L2932" t="str">
            <v>SEK</v>
          </cell>
          <cell r="M2932">
            <v>7</v>
          </cell>
          <cell r="N2932">
            <v>25</v>
          </cell>
          <cell r="O2932">
            <v>39101617</v>
          </cell>
          <cell r="P2932" t="str">
            <v>B</v>
          </cell>
          <cell r="Q2932" t="str">
            <v>N</v>
          </cell>
          <cell r="R2932" t="str">
            <v>HÖGTRYCKNATRIUMLAMPOR</v>
          </cell>
          <cell r="S2932">
            <v>12</v>
          </cell>
        </row>
        <row r="2933">
          <cell r="E2933">
            <v>8358016</v>
          </cell>
          <cell r="F2933" t="str">
            <v>Möbler och inredning</v>
          </cell>
          <cell r="G2933" t="str">
            <v>Ljuskällor</v>
          </cell>
          <cell r="H2933" t="str">
            <v>SHP-TS 400W 0020714</v>
          </cell>
          <cell r="I2933">
            <v>403</v>
          </cell>
          <cell r="K2933" t="str">
            <v>ST</v>
          </cell>
          <cell r="L2933" t="str">
            <v>SEK</v>
          </cell>
          <cell r="M2933">
            <v>7</v>
          </cell>
          <cell r="N2933">
            <v>25</v>
          </cell>
          <cell r="O2933">
            <v>39101617</v>
          </cell>
          <cell r="P2933" t="str">
            <v>B</v>
          </cell>
          <cell r="Q2933" t="str">
            <v>N</v>
          </cell>
          <cell r="R2933" t="str">
            <v>HÖGTRYCKNATRIUMLAMPOR</v>
          </cell>
          <cell r="S2933">
            <v>12</v>
          </cell>
        </row>
        <row r="2934">
          <cell r="E2934">
            <v>8358017</v>
          </cell>
          <cell r="F2934" t="str">
            <v>Möbler och inredning</v>
          </cell>
          <cell r="G2934" t="str">
            <v>Ljuskällor</v>
          </cell>
          <cell r="H2934" t="str">
            <v>SHP-T-1000 0020504</v>
          </cell>
          <cell r="I2934">
            <v>1387.5</v>
          </cell>
          <cell r="K2934" t="str">
            <v>ST</v>
          </cell>
          <cell r="L2934" t="str">
            <v>SEK</v>
          </cell>
          <cell r="M2934">
            <v>7</v>
          </cell>
          <cell r="N2934">
            <v>25</v>
          </cell>
          <cell r="O2934">
            <v>39101617</v>
          </cell>
          <cell r="P2934" t="str">
            <v>B</v>
          </cell>
          <cell r="Q2934" t="str">
            <v>N</v>
          </cell>
          <cell r="R2934" t="str">
            <v>HÖGTRYCKNATRIUMLAMPOR</v>
          </cell>
          <cell r="S2934">
            <v>1</v>
          </cell>
        </row>
        <row r="2935">
          <cell r="E2935">
            <v>8358018</v>
          </cell>
          <cell r="F2935" t="str">
            <v>Möbler och inredning</v>
          </cell>
          <cell r="G2935" t="str">
            <v>Ljuskällor</v>
          </cell>
          <cell r="H2935" t="str">
            <v>SHP-T GROLUX 400W 0020807</v>
          </cell>
          <cell r="I2935">
            <v>405</v>
          </cell>
          <cell r="K2935" t="str">
            <v>ST</v>
          </cell>
          <cell r="L2935" t="str">
            <v>SEK</v>
          </cell>
          <cell r="M2935">
            <v>7</v>
          </cell>
          <cell r="N2935">
            <v>25</v>
          </cell>
          <cell r="O2935">
            <v>39101617</v>
          </cell>
          <cell r="P2935" t="str">
            <v>B</v>
          </cell>
          <cell r="Q2935" t="str">
            <v>N</v>
          </cell>
          <cell r="R2935" t="str">
            <v>HÖGTRYCKNATRIUMLAMPOR</v>
          </cell>
          <cell r="S2935">
            <v>12</v>
          </cell>
        </row>
        <row r="2936">
          <cell r="E2936">
            <v>8358019</v>
          </cell>
          <cell r="F2936" t="str">
            <v>Möbler och inredning</v>
          </cell>
          <cell r="G2936" t="str">
            <v>Ljuskällor</v>
          </cell>
          <cell r="H2936" t="str">
            <v>SHP-T GROLUX 600W 0020808</v>
          </cell>
          <cell r="I2936">
            <v>552.5</v>
          </cell>
          <cell r="K2936" t="str">
            <v>ST</v>
          </cell>
          <cell r="L2936" t="str">
            <v>SEK</v>
          </cell>
          <cell r="M2936">
            <v>7</v>
          </cell>
          <cell r="N2936">
            <v>25</v>
          </cell>
          <cell r="O2936">
            <v>39101617</v>
          </cell>
          <cell r="P2936" t="str">
            <v>B</v>
          </cell>
          <cell r="Q2936" t="str">
            <v>N</v>
          </cell>
          <cell r="R2936" t="str">
            <v>HÖGTRYCKNATRIUMLAMPOR</v>
          </cell>
          <cell r="S2936">
            <v>12</v>
          </cell>
        </row>
        <row r="2937">
          <cell r="E2937">
            <v>8358020</v>
          </cell>
          <cell r="F2937" t="str">
            <v>Möbler och inredning</v>
          </cell>
          <cell r="G2937" t="str">
            <v>Ljuskällor</v>
          </cell>
          <cell r="H2937" t="str">
            <v>SHP-T 250W E40 0020482</v>
          </cell>
          <cell r="I2937">
            <v>305.5</v>
          </cell>
          <cell r="K2937" t="str">
            <v>ST</v>
          </cell>
          <cell r="L2937" t="str">
            <v>SEK</v>
          </cell>
          <cell r="M2937">
            <v>7</v>
          </cell>
          <cell r="N2937">
            <v>25</v>
          </cell>
          <cell r="O2937">
            <v>39101617</v>
          </cell>
          <cell r="P2937" t="str">
            <v>B</v>
          </cell>
          <cell r="Q2937" t="str">
            <v>N</v>
          </cell>
          <cell r="R2937" t="str">
            <v>HÖGTRYCKNATRIUMLAMPOR</v>
          </cell>
          <cell r="S2937">
            <v>1</v>
          </cell>
        </row>
        <row r="2938">
          <cell r="E2938">
            <v>8358021</v>
          </cell>
          <cell r="F2938" t="str">
            <v>Möbler och inredning</v>
          </cell>
          <cell r="G2938" t="str">
            <v>Ljuskällor</v>
          </cell>
          <cell r="H2938" t="str">
            <v>SHP-T 400W E40 0020485</v>
          </cell>
          <cell r="I2938">
            <v>330.5</v>
          </cell>
          <cell r="K2938" t="str">
            <v>ST</v>
          </cell>
          <cell r="L2938" t="str">
            <v>SEK</v>
          </cell>
          <cell r="M2938">
            <v>7</v>
          </cell>
          <cell r="N2938">
            <v>25</v>
          </cell>
          <cell r="O2938">
            <v>39101617</v>
          </cell>
          <cell r="P2938" t="str">
            <v>B</v>
          </cell>
          <cell r="Q2938" t="str">
            <v>N</v>
          </cell>
          <cell r="R2938" t="str">
            <v>HÖGTRYCKNATRIUMLAMPOR</v>
          </cell>
          <cell r="S2938">
            <v>1</v>
          </cell>
        </row>
        <row r="2939">
          <cell r="E2939">
            <v>8358105</v>
          </cell>
          <cell r="F2939" t="str">
            <v>Möbler och inredning</v>
          </cell>
          <cell r="G2939" t="str">
            <v>Ljuskällor</v>
          </cell>
          <cell r="H2939" t="str">
            <v>SHP S 50W TWINARC 0020717</v>
          </cell>
          <cell r="I2939">
            <v>348.5</v>
          </cell>
          <cell r="K2939" t="str">
            <v>ST</v>
          </cell>
          <cell r="L2939" t="str">
            <v>SEK</v>
          </cell>
          <cell r="M2939">
            <v>7</v>
          </cell>
          <cell r="N2939">
            <v>25</v>
          </cell>
          <cell r="O2939">
            <v>39101617</v>
          </cell>
          <cell r="P2939" t="str">
            <v>B</v>
          </cell>
          <cell r="Q2939" t="str">
            <v>N</v>
          </cell>
          <cell r="R2939" t="str">
            <v>HÖGTRYCKNATRIUMLAMPOR</v>
          </cell>
          <cell r="S2939">
            <v>40</v>
          </cell>
        </row>
        <row r="2940">
          <cell r="E2940">
            <v>8358106</v>
          </cell>
          <cell r="F2940" t="str">
            <v>Möbler och inredning</v>
          </cell>
          <cell r="G2940" t="str">
            <v>Ljuskällor</v>
          </cell>
          <cell r="H2940" t="str">
            <v>SHP S 70W TWINARC 0020719</v>
          </cell>
          <cell r="I2940">
            <v>363.5</v>
          </cell>
          <cell r="K2940" t="str">
            <v>ST</v>
          </cell>
          <cell r="L2940" t="str">
            <v>SEK</v>
          </cell>
          <cell r="M2940">
            <v>7</v>
          </cell>
          <cell r="N2940">
            <v>25</v>
          </cell>
          <cell r="O2940">
            <v>39101617</v>
          </cell>
          <cell r="P2940" t="str">
            <v>B</v>
          </cell>
          <cell r="Q2940" t="str">
            <v>N</v>
          </cell>
          <cell r="R2940" t="str">
            <v>HÖGTRYCKNATRIUMLAMPOR</v>
          </cell>
          <cell r="S2940">
            <v>40</v>
          </cell>
        </row>
        <row r="2941">
          <cell r="E2941">
            <v>8358107</v>
          </cell>
          <cell r="F2941" t="str">
            <v>Möbler och inredning</v>
          </cell>
          <cell r="G2941" t="str">
            <v>Ljuskällor</v>
          </cell>
          <cell r="H2941" t="str">
            <v>SHP S 100W TWINARC 0020725</v>
          </cell>
          <cell r="I2941">
            <v>410</v>
          </cell>
          <cell r="K2941" t="str">
            <v>ST</v>
          </cell>
          <cell r="L2941" t="str">
            <v>SEK</v>
          </cell>
          <cell r="M2941">
            <v>7</v>
          </cell>
          <cell r="N2941">
            <v>25</v>
          </cell>
          <cell r="O2941">
            <v>39101617</v>
          </cell>
          <cell r="P2941" t="str">
            <v>B</v>
          </cell>
          <cell r="Q2941" t="str">
            <v>N</v>
          </cell>
          <cell r="R2941" t="str">
            <v>HÖGTRYCKNATRIUMLAMPOR</v>
          </cell>
          <cell r="S2941">
            <v>40</v>
          </cell>
        </row>
        <row r="2942">
          <cell r="E2942">
            <v>8358108</v>
          </cell>
          <cell r="F2942" t="str">
            <v>Möbler och inredning</v>
          </cell>
          <cell r="G2942" t="str">
            <v>Ljuskällor</v>
          </cell>
          <cell r="H2942" t="str">
            <v>SHP S 150W TWINARC 0020740</v>
          </cell>
          <cell r="I2942">
            <v>502.5</v>
          </cell>
          <cell r="K2942" t="str">
            <v>ST</v>
          </cell>
          <cell r="L2942" t="str">
            <v>SEK</v>
          </cell>
          <cell r="M2942">
            <v>7</v>
          </cell>
          <cell r="N2942">
            <v>25</v>
          </cell>
          <cell r="O2942">
            <v>39101617</v>
          </cell>
          <cell r="P2942" t="str">
            <v>B</v>
          </cell>
          <cell r="Q2942" t="str">
            <v>N</v>
          </cell>
          <cell r="R2942" t="str">
            <v>HÖGTRYCKNATRIUMLAMPOR</v>
          </cell>
          <cell r="S2942">
            <v>1</v>
          </cell>
        </row>
        <row r="2943">
          <cell r="E2943">
            <v>8358109</v>
          </cell>
          <cell r="F2943" t="str">
            <v>Möbler och inredning</v>
          </cell>
          <cell r="G2943" t="str">
            <v>Ljuskällor</v>
          </cell>
          <cell r="H2943" t="str">
            <v>SHP S 250W TWINARC 0020742</v>
          </cell>
          <cell r="I2943">
            <v>585</v>
          </cell>
          <cell r="K2943" t="str">
            <v>ST</v>
          </cell>
          <cell r="L2943" t="str">
            <v>SEK</v>
          </cell>
          <cell r="M2943">
            <v>7</v>
          </cell>
          <cell r="N2943">
            <v>25</v>
          </cell>
          <cell r="O2943">
            <v>39101617</v>
          </cell>
          <cell r="P2943" t="str">
            <v>B</v>
          </cell>
          <cell r="Q2943" t="str">
            <v>N</v>
          </cell>
          <cell r="R2943" t="str">
            <v>HÖGTRYCKNATRIUMLAMPOR</v>
          </cell>
          <cell r="S2943">
            <v>1</v>
          </cell>
        </row>
        <row r="2944">
          <cell r="E2944">
            <v>8358110</v>
          </cell>
          <cell r="F2944" t="str">
            <v>Möbler och inredning</v>
          </cell>
          <cell r="G2944" t="str">
            <v>Ljuskällor</v>
          </cell>
          <cell r="H2944" t="str">
            <v>SHP-S 400W TWINARC 20744</v>
          </cell>
          <cell r="I2944">
            <v>690</v>
          </cell>
          <cell r="K2944" t="str">
            <v>ST</v>
          </cell>
          <cell r="L2944" t="str">
            <v>SEK</v>
          </cell>
          <cell r="M2944">
            <v>7</v>
          </cell>
          <cell r="N2944">
            <v>25</v>
          </cell>
          <cell r="O2944">
            <v>39101617</v>
          </cell>
          <cell r="P2944" t="str">
            <v>B</v>
          </cell>
          <cell r="Q2944" t="str">
            <v>N</v>
          </cell>
          <cell r="R2944" t="str">
            <v>HÖGTRYCKNATRIUMLAMPOR</v>
          </cell>
          <cell r="S2944">
            <v>1</v>
          </cell>
        </row>
        <row r="2945">
          <cell r="E2945">
            <v>8358111</v>
          </cell>
          <cell r="F2945" t="str">
            <v>Möbler och inredning</v>
          </cell>
          <cell r="G2945" t="str">
            <v>Ljuskällor</v>
          </cell>
          <cell r="H2945" t="str">
            <v>SHP-S 50W/CO/E 0020688</v>
          </cell>
          <cell r="I2945">
            <v>219</v>
          </cell>
          <cell r="K2945" t="str">
            <v>ST</v>
          </cell>
          <cell r="L2945" t="str">
            <v>SEK</v>
          </cell>
          <cell r="M2945">
            <v>7</v>
          </cell>
          <cell r="N2945">
            <v>25</v>
          </cell>
          <cell r="O2945">
            <v>39101617</v>
          </cell>
          <cell r="P2945" t="str">
            <v>B</v>
          </cell>
          <cell r="Q2945" t="str">
            <v>N</v>
          </cell>
          <cell r="R2945" t="str">
            <v>HÖGTRYCKNATRIUMLAMPOR</v>
          </cell>
          <cell r="S2945">
            <v>1</v>
          </cell>
        </row>
        <row r="2946">
          <cell r="E2946">
            <v>8358112</v>
          </cell>
          <cell r="F2946" t="str">
            <v>Möbler och inredning</v>
          </cell>
          <cell r="G2946" t="str">
            <v>Ljuskällor</v>
          </cell>
          <cell r="H2946" t="str">
            <v>SHP-S 70W/CO/E 0020690</v>
          </cell>
          <cell r="I2946">
            <v>226</v>
          </cell>
          <cell r="K2946" t="str">
            <v>ST</v>
          </cell>
          <cell r="L2946" t="str">
            <v>SEK</v>
          </cell>
          <cell r="M2946">
            <v>7</v>
          </cell>
          <cell r="N2946">
            <v>25</v>
          </cell>
          <cell r="O2946">
            <v>39101617</v>
          </cell>
          <cell r="P2946" t="str">
            <v>B</v>
          </cell>
          <cell r="Q2946" t="str">
            <v>N</v>
          </cell>
          <cell r="R2946" t="str">
            <v>HÖGTRYCKNATRIUMLAMPOR</v>
          </cell>
          <cell r="S2946">
            <v>1</v>
          </cell>
        </row>
        <row r="2947">
          <cell r="E2947">
            <v>8358113</v>
          </cell>
          <cell r="F2947" t="str">
            <v>Möbler och inredning</v>
          </cell>
          <cell r="G2947" t="str">
            <v>Ljuskällor</v>
          </cell>
          <cell r="H2947" t="str">
            <v>SHP-S 100W 0020692</v>
          </cell>
          <cell r="I2947">
            <v>271</v>
          </cell>
          <cell r="K2947" t="str">
            <v>ST</v>
          </cell>
          <cell r="L2947" t="str">
            <v>SEK</v>
          </cell>
          <cell r="M2947">
            <v>7</v>
          </cell>
          <cell r="N2947">
            <v>25</v>
          </cell>
          <cell r="O2947">
            <v>39101617</v>
          </cell>
          <cell r="P2947" t="str">
            <v>B</v>
          </cell>
          <cell r="Q2947" t="str">
            <v>N</v>
          </cell>
          <cell r="R2947" t="str">
            <v>HÖGTRYCKNATRIUMLAMPOR</v>
          </cell>
          <cell r="S2947">
            <v>1</v>
          </cell>
        </row>
        <row r="2948">
          <cell r="E2948">
            <v>8358114</v>
          </cell>
          <cell r="F2948" t="str">
            <v>Möbler och inredning</v>
          </cell>
          <cell r="G2948" t="str">
            <v>Ljuskällor</v>
          </cell>
          <cell r="H2948" t="str">
            <v>SHP S 150W E40 0020693</v>
          </cell>
          <cell r="I2948">
            <v>350</v>
          </cell>
          <cell r="K2948" t="str">
            <v>ST</v>
          </cell>
          <cell r="L2948" t="str">
            <v>SEK</v>
          </cell>
          <cell r="M2948">
            <v>7</v>
          </cell>
          <cell r="N2948">
            <v>25</v>
          </cell>
          <cell r="O2948">
            <v>39101617</v>
          </cell>
          <cell r="P2948" t="str">
            <v>B</v>
          </cell>
          <cell r="Q2948" t="str">
            <v>N</v>
          </cell>
          <cell r="R2948" t="str">
            <v>HÖGTRYCKNATRIUMLAMPOR</v>
          </cell>
          <cell r="S2948">
            <v>1</v>
          </cell>
        </row>
        <row r="2949">
          <cell r="E2949">
            <v>8358115</v>
          </cell>
          <cell r="F2949" t="str">
            <v>Möbler och inredning</v>
          </cell>
          <cell r="G2949" t="str">
            <v>Ljuskällor</v>
          </cell>
          <cell r="H2949" t="str">
            <v>SHP-S 250W 0020715</v>
          </cell>
          <cell r="I2949">
            <v>383</v>
          </cell>
          <cell r="K2949" t="str">
            <v>ST</v>
          </cell>
          <cell r="L2949" t="str">
            <v>SEK</v>
          </cell>
          <cell r="M2949">
            <v>7</v>
          </cell>
          <cell r="N2949">
            <v>25</v>
          </cell>
          <cell r="O2949">
            <v>39101617</v>
          </cell>
          <cell r="P2949" t="str">
            <v>B</v>
          </cell>
          <cell r="Q2949" t="str">
            <v>N</v>
          </cell>
          <cell r="R2949" t="str">
            <v>HÖGTRYCKNATRIUMLAMPOR</v>
          </cell>
          <cell r="S2949">
            <v>12</v>
          </cell>
        </row>
        <row r="2950">
          <cell r="E2950">
            <v>8358116</v>
          </cell>
          <cell r="F2950" t="str">
            <v>Möbler och inredning</v>
          </cell>
          <cell r="G2950" t="str">
            <v>Ljuskällor</v>
          </cell>
          <cell r="H2950" t="str">
            <v>SHP-S 400W E40 0020716</v>
          </cell>
          <cell r="I2950">
            <v>468</v>
          </cell>
          <cell r="K2950" t="str">
            <v>ST</v>
          </cell>
          <cell r="L2950" t="str">
            <v>SEK</v>
          </cell>
          <cell r="M2950">
            <v>7</v>
          </cell>
          <cell r="N2950">
            <v>25</v>
          </cell>
          <cell r="O2950">
            <v>39101617</v>
          </cell>
          <cell r="P2950" t="str">
            <v>B</v>
          </cell>
          <cell r="Q2950" t="str">
            <v>N</v>
          </cell>
          <cell r="R2950" t="str">
            <v>HÖGTRYCKNATRIUMLAMPOR</v>
          </cell>
          <cell r="S2950">
            <v>12</v>
          </cell>
        </row>
        <row r="2951">
          <cell r="E2951">
            <v>8358118</v>
          </cell>
          <cell r="F2951" t="str">
            <v>Möbler och inredning</v>
          </cell>
          <cell r="G2951" t="str">
            <v>Ljuskällor</v>
          </cell>
          <cell r="H2951" t="str">
            <v>SHP 70W/CO/I E27 0020551</v>
          </cell>
          <cell r="I2951">
            <v>239</v>
          </cell>
          <cell r="K2951" t="str">
            <v>ST</v>
          </cell>
          <cell r="L2951" t="str">
            <v>SEK</v>
          </cell>
          <cell r="M2951">
            <v>7</v>
          </cell>
          <cell r="N2951">
            <v>25</v>
          </cell>
          <cell r="O2951">
            <v>39101617</v>
          </cell>
          <cell r="P2951" t="str">
            <v>B</v>
          </cell>
          <cell r="Q2951" t="str">
            <v>N</v>
          </cell>
          <cell r="R2951" t="str">
            <v>HÖGTRYCKNATRIUMLAMPOR</v>
          </cell>
          <cell r="S2951">
            <v>1</v>
          </cell>
        </row>
        <row r="2952">
          <cell r="E2952">
            <v>8358120</v>
          </cell>
          <cell r="F2952" t="str">
            <v>Möbler och inredning</v>
          </cell>
          <cell r="G2952" t="str">
            <v>Ljuskällor</v>
          </cell>
          <cell r="H2952" t="str">
            <v>SHP 250W E40 0020481</v>
          </cell>
          <cell r="I2952">
            <v>325</v>
          </cell>
          <cell r="K2952" t="str">
            <v>ST</v>
          </cell>
          <cell r="L2952" t="str">
            <v>SEK</v>
          </cell>
          <cell r="M2952">
            <v>7</v>
          </cell>
          <cell r="N2952">
            <v>25</v>
          </cell>
          <cell r="O2952">
            <v>39101617</v>
          </cell>
          <cell r="P2952" t="str">
            <v>B</v>
          </cell>
          <cell r="Q2952" t="str">
            <v>N</v>
          </cell>
          <cell r="R2952" t="str">
            <v>HÖGTRYCKNATRIUMLAMPOR</v>
          </cell>
          <cell r="S2952">
            <v>1</v>
          </cell>
        </row>
        <row r="2953">
          <cell r="E2953">
            <v>8358121</v>
          </cell>
          <cell r="F2953" t="str">
            <v>Möbler och inredning</v>
          </cell>
          <cell r="G2953" t="str">
            <v>Ljuskällor</v>
          </cell>
          <cell r="H2953" t="str">
            <v>SHP 400W E40 0020484</v>
          </cell>
          <cell r="I2953">
            <v>381.5</v>
          </cell>
          <cell r="K2953" t="str">
            <v>ST</v>
          </cell>
          <cell r="L2953" t="str">
            <v>SEK</v>
          </cell>
          <cell r="M2953">
            <v>7</v>
          </cell>
          <cell r="N2953">
            <v>25</v>
          </cell>
          <cell r="O2953">
            <v>39101617</v>
          </cell>
          <cell r="P2953" t="str">
            <v>B</v>
          </cell>
          <cell r="Q2953" t="str">
            <v>N</v>
          </cell>
          <cell r="R2953" t="str">
            <v>HÖGTRYCKNATRIUMLAMPOR</v>
          </cell>
          <cell r="S2953">
            <v>1</v>
          </cell>
        </row>
        <row r="2954">
          <cell r="E2954">
            <v>8358200</v>
          </cell>
          <cell r="F2954" t="str">
            <v>Möbler och inredning</v>
          </cell>
          <cell r="G2954" t="str">
            <v>Ljuskällor</v>
          </cell>
          <cell r="H2954" t="str">
            <v>SPX ECO ARK 98W E27 NATRIUM</v>
          </cell>
          <cell r="I2954">
            <v>398</v>
          </cell>
          <cell r="K2954" t="str">
            <v>ST</v>
          </cell>
          <cell r="L2954" t="str">
            <v>SEK</v>
          </cell>
          <cell r="M2954">
            <v>7</v>
          </cell>
          <cell r="N2954">
            <v>25</v>
          </cell>
          <cell r="O2954">
            <v>39101617</v>
          </cell>
          <cell r="P2954" t="str">
            <v>B</v>
          </cell>
          <cell r="Q2954" t="str">
            <v>N</v>
          </cell>
          <cell r="R2954" t="str">
            <v>HÖGTRYCKNATRIUMLAMPOR</v>
          </cell>
          <cell r="S2954">
            <v>1</v>
          </cell>
        </row>
        <row r="2955">
          <cell r="E2955">
            <v>8358203</v>
          </cell>
          <cell r="F2955" t="str">
            <v>Möbler och inredning</v>
          </cell>
          <cell r="G2955" t="str">
            <v>Ljuskällor</v>
          </cell>
          <cell r="H2955" t="str">
            <v>SHX-110 0020560</v>
          </cell>
          <cell r="I2955">
            <v>227.5</v>
          </cell>
          <cell r="K2955" t="str">
            <v>ST</v>
          </cell>
          <cell r="L2955" t="str">
            <v>SEK</v>
          </cell>
          <cell r="M2955">
            <v>7</v>
          </cell>
          <cell r="N2955">
            <v>25</v>
          </cell>
          <cell r="O2955">
            <v>39101617</v>
          </cell>
          <cell r="P2955" t="str">
            <v>B</v>
          </cell>
          <cell r="Q2955" t="str">
            <v>N</v>
          </cell>
          <cell r="R2955" t="str">
            <v>HÖGTRYCKNATRIUMLAMPOR</v>
          </cell>
          <cell r="S2955">
            <v>1</v>
          </cell>
        </row>
        <row r="2956">
          <cell r="E2956">
            <v>8358204</v>
          </cell>
          <cell r="F2956" t="str">
            <v>Möbler och inredning</v>
          </cell>
          <cell r="G2956" t="str">
            <v>Ljuskällor</v>
          </cell>
          <cell r="H2956" t="str">
            <v>SHX 210W E40 0020488</v>
          </cell>
          <cell r="I2956">
            <v>384.5</v>
          </cell>
          <cell r="K2956" t="str">
            <v>ST</v>
          </cell>
          <cell r="L2956" t="str">
            <v>SEK</v>
          </cell>
          <cell r="M2956">
            <v>7</v>
          </cell>
          <cell r="N2956">
            <v>25</v>
          </cell>
          <cell r="O2956">
            <v>39101617</v>
          </cell>
          <cell r="P2956" t="str">
            <v>B</v>
          </cell>
          <cell r="Q2956" t="str">
            <v>N</v>
          </cell>
          <cell r="R2956" t="str">
            <v>HÖGTRYCKNATRIUMLAMPOR</v>
          </cell>
          <cell r="S2956">
            <v>1</v>
          </cell>
        </row>
        <row r="2957">
          <cell r="E2957">
            <v>8358754</v>
          </cell>
          <cell r="F2957" t="str">
            <v>Möbler och inredning</v>
          </cell>
          <cell r="G2957" t="str">
            <v>Ljuskällor</v>
          </cell>
          <cell r="H2957" t="str">
            <v>HSL-BW 400W E40 0020409</v>
          </cell>
          <cell r="I2957">
            <v>252</v>
          </cell>
          <cell r="K2957" t="str">
            <v>ST</v>
          </cell>
          <cell r="L2957" t="str">
            <v>SEK</v>
          </cell>
          <cell r="M2957">
            <v>7</v>
          </cell>
          <cell r="N2957">
            <v>25</v>
          </cell>
          <cell r="O2957">
            <v>39101615</v>
          </cell>
          <cell r="P2957" t="str">
            <v>B</v>
          </cell>
          <cell r="Q2957" t="str">
            <v>N</v>
          </cell>
          <cell r="R2957" t="str">
            <v>KVICKSILVERLAMPOR</v>
          </cell>
          <cell r="S2957">
            <v>12</v>
          </cell>
        </row>
        <row r="2958">
          <cell r="E2958">
            <v>8358756</v>
          </cell>
          <cell r="F2958" t="str">
            <v>Möbler och inredning</v>
          </cell>
          <cell r="G2958" t="str">
            <v>Ljuskällor</v>
          </cell>
          <cell r="H2958" t="str">
            <v>HSL-BW 1000W E40 0020411</v>
          </cell>
          <cell r="I2958">
            <v>967.5</v>
          </cell>
          <cell r="K2958" t="str">
            <v>ST</v>
          </cell>
          <cell r="L2958" t="str">
            <v>SEK</v>
          </cell>
          <cell r="M2958">
            <v>7</v>
          </cell>
          <cell r="N2958">
            <v>25</v>
          </cell>
          <cell r="O2958">
            <v>39101615</v>
          </cell>
          <cell r="P2958" t="str">
            <v>B</v>
          </cell>
          <cell r="Q2958" t="str">
            <v>N</v>
          </cell>
          <cell r="R2958" t="str">
            <v>KVICKSILVERLAMPOR</v>
          </cell>
          <cell r="S2958">
            <v>1</v>
          </cell>
        </row>
        <row r="2959">
          <cell r="E2959">
            <v>8359002</v>
          </cell>
          <cell r="F2959" t="str">
            <v>Möbler och inredning</v>
          </cell>
          <cell r="G2959" t="str">
            <v>Ljuskällor</v>
          </cell>
          <cell r="H2959" t="str">
            <v>HSI-T 250 E40 4K 0020394</v>
          </cell>
          <cell r="I2959">
            <v>530</v>
          </cell>
          <cell r="K2959" t="str">
            <v>ST</v>
          </cell>
          <cell r="L2959" t="str">
            <v>SEK</v>
          </cell>
          <cell r="M2959">
            <v>7</v>
          </cell>
          <cell r="N2959">
            <v>25</v>
          </cell>
          <cell r="O2959">
            <v>39101614</v>
          </cell>
          <cell r="P2959" t="str">
            <v>B</v>
          </cell>
          <cell r="Q2959" t="str">
            <v>N</v>
          </cell>
          <cell r="R2959" t="str">
            <v>METALLHALOGENLAMPOR</v>
          </cell>
          <cell r="S2959">
            <v>12</v>
          </cell>
        </row>
        <row r="2960">
          <cell r="E2960">
            <v>8359003</v>
          </cell>
          <cell r="F2960" t="str">
            <v>Möbler och inredning</v>
          </cell>
          <cell r="G2960" t="str">
            <v>Ljuskällor</v>
          </cell>
          <cell r="H2960" t="str">
            <v>HSI-T 400 E-40 4K 0020546</v>
          </cell>
          <cell r="I2960">
            <v>520</v>
          </cell>
          <cell r="K2960" t="str">
            <v>ST</v>
          </cell>
          <cell r="L2960" t="str">
            <v>SEK</v>
          </cell>
          <cell r="M2960">
            <v>7</v>
          </cell>
          <cell r="N2960">
            <v>25</v>
          </cell>
          <cell r="O2960">
            <v>39101614</v>
          </cell>
          <cell r="P2960" t="str">
            <v>B</v>
          </cell>
          <cell r="Q2960" t="str">
            <v>N</v>
          </cell>
          <cell r="R2960" t="str">
            <v>METALLHALOGENLAMPOR</v>
          </cell>
          <cell r="S2960">
            <v>12</v>
          </cell>
        </row>
        <row r="2961">
          <cell r="E2961">
            <v>8359005</v>
          </cell>
          <cell r="F2961" t="str">
            <v>Möbler och inredning</v>
          </cell>
          <cell r="G2961" t="str">
            <v>Ljuskällor</v>
          </cell>
          <cell r="H2961" t="str">
            <v>HSI-T 2000S E-40 4K 0020533</v>
          </cell>
          <cell r="I2961">
            <v>3897.5</v>
          </cell>
          <cell r="K2961" t="str">
            <v>ST</v>
          </cell>
          <cell r="L2961" t="str">
            <v>SEK</v>
          </cell>
          <cell r="M2961">
            <v>7</v>
          </cell>
          <cell r="N2961">
            <v>25</v>
          </cell>
          <cell r="O2961">
            <v>39101614</v>
          </cell>
          <cell r="P2961" t="str">
            <v>B</v>
          </cell>
          <cell r="Q2961" t="str">
            <v>N</v>
          </cell>
          <cell r="R2961" t="str">
            <v>METALLHALOGENLAMPOR</v>
          </cell>
          <cell r="S2961">
            <v>1</v>
          </cell>
        </row>
        <row r="2962">
          <cell r="E2962">
            <v>8359006</v>
          </cell>
          <cell r="F2962" t="str">
            <v>Möbler och inredning</v>
          </cell>
          <cell r="G2962" t="str">
            <v>Ljuskällor</v>
          </cell>
          <cell r="H2962" t="str">
            <v>HSI-TSX 250W/4K 0024407</v>
          </cell>
          <cell r="I2962">
            <v>525</v>
          </cell>
          <cell r="K2962" t="str">
            <v>ST</v>
          </cell>
          <cell r="L2962" t="str">
            <v>SEK</v>
          </cell>
          <cell r="M2962">
            <v>7</v>
          </cell>
          <cell r="N2962">
            <v>25</v>
          </cell>
          <cell r="O2962">
            <v>39101614</v>
          </cell>
          <cell r="P2962" t="str">
            <v>B</v>
          </cell>
          <cell r="Q2962" t="str">
            <v>N</v>
          </cell>
          <cell r="R2962" t="str">
            <v>METALLHALOGENLAMPOR</v>
          </cell>
          <cell r="S2962">
            <v>1</v>
          </cell>
        </row>
        <row r="2963">
          <cell r="E2963">
            <v>8359007</v>
          </cell>
          <cell r="F2963" t="str">
            <v>Möbler och inredning</v>
          </cell>
          <cell r="G2963" t="str">
            <v>Ljuskällor</v>
          </cell>
          <cell r="H2963" t="str">
            <v>HSI-TSX 400W/4K 0024409</v>
          </cell>
          <cell r="I2963">
            <v>484</v>
          </cell>
          <cell r="K2963" t="str">
            <v>ST</v>
          </cell>
          <cell r="L2963" t="str">
            <v>SEK</v>
          </cell>
          <cell r="M2963">
            <v>7</v>
          </cell>
          <cell r="N2963">
            <v>25</v>
          </cell>
          <cell r="O2963">
            <v>39101614</v>
          </cell>
          <cell r="P2963" t="str">
            <v>B</v>
          </cell>
          <cell r="Q2963" t="str">
            <v>N</v>
          </cell>
          <cell r="R2963" t="str">
            <v>METALLHALOGENLAMPOR</v>
          </cell>
          <cell r="S2963">
            <v>12</v>
          </cell>
        </row>
        <row r="2964">
          <cell r="E2964">
            <v>8359010</v>
          </cell>
          <cell r="F2964" t="str">
            <v>Möbler och inredning</v>
          </cell>
          <cell r="G2964" t="str">
            <v>Ljuskällor</v>
          </cell>
          <cell r="H2964" t="str">
            <v>CMI-TC 35W WDL UVS 0020303</v>
          </cell>
          <cell r="I2964">
            <v>376.5</v>
          </cell>
          <cell r="K2964" t="str">
            <v>ST</v>
          </cell>
          <cell r="L2964" t="str">
            <v>SEK</v>
          </cell>
          <cell r="M2964">
            <v>7</v>
          </cell>
          <cell r="N2964">
            <v>25</v>
          </cell>
          <cell r="O2964">
            <v>39101614</v>
          </cell>
          <cell r="P2964" t="str">
            <v>B</v>
          </cell>
          <cell r="Q2964" t="str">
            <v>N</v>
          </cell>
          <cell r="R2964" t="str">
            <v>METALLHALOGENLAMPOR</v>
          </cell>
          <cell r="S2964">
            <v>12</v>
          </cell>
        </row>
        <row r="2965">
          <cell r="E2965">
            <v>8359011</v>
          </cell>
          <cell r="F2965" t="str">
            <v>Möbler och inredning</v>
          </cell>
          <cell r="G2965" t="str">
            <v>Ljuskällor</v>
          </cell>
          <cell r="H2965" t="str">
            <v>CMI-TC 70W WDL UVS 0020304</v>
          </cell>
          <cell r="I2965">
            <v>376.5</v>
          </cell>
          <cell r="K2965" t="str">
            <v>ST</v>
          </cell>
          <cell r="L2965" t="str">
            <v>SEK</v>
          </cell>
          <cell r="M2965">
            <v>7</v>
          </cell>
          <cell r="N2965">
            <v>25</v>
          </cell>
          <cell r="O2965">
            <v>39101614</v>
          </cell>
          <cell r="P2965" t="str">
            <v>B</v>
          </cell>
          <cell r="Q2965" t="str">
            <v>N</v>
          </cell>
          <cell r="R2965" t="str">
            <v>METALLHALOGENLAMPOR</v>
          </cell>
          <cell r="S2965">
            <v>12</v>
          </cell>
        </row>
        <row r="2966">
          <cell r="E2966">
            <v>8359012</v>
          </cell>
          <cell r="F2966" t="str">
            <v>Möbler och inredning</v>
          </cell>
          <cell r="G2966" t="str">
            <v>Ljuskällor</v>
          </cell>
          <cell r="H2966" t="str">
            <v>CMI-T SUPERIA 35W G12 WDL UVS</v>
          </cell>
          <cell r="I2966">
            <v>297.5</v>
          </cell>
          <cell r="K2966" t="str">
            <v>ST</v>
          </cell>
          <cell r="L2966" t="str">
            <v>SEK</v>
          </cell>
          <cell r="M2966">
            <v>7</v>
          </cell>
          <cell r="N2966">
            <v>25</v>
          </cell>
          <cell r="O2966">
            <v>39101614</v>
          </cell>
          <cell r="P2966" t="str">
            <v>B</v>
          </cell>
          <cell r="Q2966" t="str">
            <v>N</v>
          </cell>
          <cell r="R2966" t="str">
            <v>METALLHALOGENLAMPOR</v>
          </cell>
          <cell r="S2966">
            <v>1</v>
          </cell>
        </row>
        <row r="2967">
          <cell r="E2967">
            <v>8359013</v>
          </cell>
          <cell r="F2967" t="str">
            <v>Möbler och inredning</v>
          </cell>
          <cell r="G2967" t="str">
            <v>Ljuskällor</v>
          </cell>
          <cell r="H2967" t="str">
            <v>CERAMIC CMI-T 70W/WDL UVS</v>
          </cell>
          <cell r="I2967">
            <v>297.5</v>
          </cell>
          <cell r="K2967" t="str">
            <v>ST</v>
          </cell>
          <cell r="L2967" t="str">
            <v>SEK</v>
          </cell>
          <cell r="M2967">
            <v>7</v>
          </cell>
          <cell r="N2967">
            <v>25</v>
          </cell>
          <cell r="O2967">
            <v>39101614</v>
          </cell>
          <cell r="P2967" t="str">
            <v>B</v>
          </cell>
          <cell r="Q2967" t="str">
            <v>N</v>
          </cell>
          <cell r="R2967" t="str">
            <v>METALLHALOGENLAMPOR</v>
          </cell>
          <cell r="S2967">
            <v>1</v>
          </cell>
        </row>
        <row r="2968">
          <cell r="E2968">
            <v>8359014</v>
          </cell>
          <cell r="F2968" t="str">
            <v>Möbler och inredning</v>
          </cell>
          <cell r="G2968" t="str">
            <v>Ljuskällor</v>
          </cell>
          <cell r="H2968" t="str">
            <v>CMI-T 70W NDL UVS 0020305</v>
          </cell>
          <cell r="I2968">
            <v>376.5</v>
          </cell>
          <cell r="K2968" t="str">
            <v>ST</v>
          </cell>
          <cell r="L2968" t="str">
            <v>SEK</v>
          </cell>
          <cell r="M2968">
            <v>7</v>
          </cell>
          <cell r="N2968">
            <v>25</v>
          </cell>
          <cell r="O2968">
            <v>39101614</v>
          </cell>
          <cell r="P2968" t="str">
            <v>B</v>
          </cell>
          <cell r="Q2968" t="str">
            <v>N</v>
          </cell>
          <cell r="R2968" t="str">
            <v>METALLHALOGENLAMPOR</v>
          </cell>
          <cell r="S2968">
            <v>12</v>
          </cell>
        </row>
        <row r="2969">
          <cell r="E2969">
            <v>8359015</v>
          </cell>
          <cell r="F2969" t="str">
            <v>Möbler och inredning</v>
          </cell>
          <cell r="G2969" t="str">
            <v>Ljuskällor</v>
          </cell>
          <cell r="H2969" t="str">
            <v>CMI-T 150W WDL UVS 0020302</v>
          </cell>
          <cell r="I2969">
            <v>415</v>
          </cell>
          <cell r="K2969" t="str">
            <v>ST</v>
          </cell>
          <cell r="L2969" t="str">
            <v>SEK</v>
          </cell>
          <cell r="M2969">
            <v>7</v>
          </cell>
          <cell r="N2969">
            <v>25</v>
          </cell>
          <cell r="O2969">
            <v>39101614</v>
          </cell>
          <cell r="P2969" t="str">
            <v>B</v>
          </cell>
          <cell r="Q2969" t="str">
            <v>N</v>
          </cell>
          <cell r="R2969" t="str">
            <v>METALLHALOGENLAMPOR</v>
          </cell>
          <cell r="S2969">
            <v>12</v>
          </cell>
        </row>
        <row r="2970">
          <cell r="E2970">
            <v>8359016</v>
          </cell>
          <cell r="F2970" t="str">
            <v>Möbler och inredning</v>
          </cell>
          <cell r="G2970" t="str">
            <v>Ljuskällor</v>
          </cell>
          <cell r="H2970" t="str">
            <v>CMI-T 150W NDL UVS 0020306</v>
          </cell>
          <cell r="I2970">
            <v>415</v>
          </cell>
          <cell r="K2970" t="str">
            <v>ST</v>
          </cell>
          <cell r="L2970" t="str">
            <v>SEK</v>
          </cell>
          <cell r="M2970">
            <v>7</v>
          </cell>
          <cell r="N2970">
            <v>25</v>
          </cell>
          <cell r="O2970">
            <v>39101614</v>
          </cell>
          <cell r="P2970" t="str">
            <v>B</v>
          </cell>
          <cell r="Q2970" t="str">
            <v>N</v>
          </cell>
          <cell r="R2970" t="str">
            <v>METALLHALOGENLAMPOR</v>
          </cell>
          <cell r="S2970">
            <v>12</v>
          </cell>
        </row>
        <row r="2971">
          <cell r="E2971">
            <v>8359017</v>
          </cell>
          <cell r="F2971" t="str">
            <v>Möbler och inredning</v>
          </cell>
          <cell r="G2971" t="str">
            <v>Ljuskällor</v>
          </cell>
          <cell r="H2971" t="str">
            <v>CERAMIC CMI-TC 35W/NDL G8,5</v>
          </cell>
          <cell r="I2971">
            <v>376.5</v>
          </cell>
          <cell r="K2971" t="str">
            <v>ST</v>
          </cell>
          <cell r="L2971" t="str">
            <v>SEK</v>
          </cell>
          <cell r="M2971">
            <v>7</v>
          </cell>
          <cell r="N2971">
            <v>25</v>
          </cell>
          <cell r="O2971">
            <v>39101614</v>
          </cell>
          <cell r="P2971" t="str">
            <v>B</v>
          </cell>
          <cell r="Q2971" t="str">
            <v>N</v>
          </cell>
          <cell r="R2971" t="str">
            <v>METALLHALOGENLAMPOR</v>
          </cell>
          <cell r="S2971">
            <v>1</v>
          </cell>
        </row>
        <row r="2972">
          <cell r="E2972">
            <v>8359018</v>
          </cell>
          <cell r="F2972" t="str">
            <v>Möbler och inredning</v>
          </cell>
          <cell r="G2972" t="str">
            <v>Ljuskällor</v>
          </cell>
          <cell r="H2972" t="str">
            <v>CERAMIC CMI-TC 70W/NDL G8,5</v>
          </cell>
          <cell r="I2972">
            <v>376.5</v>
          </cell>
          <cell r="K2972" t="str">
            <v>ST</v>
          </cell>
          <cell r="L2972" t="str">
            <v>SEK</v>
          </cell>
          <cell r="M2972">
            <v>7</v>
          </cell>
          <cell r="N2972">
            <v>25</v>
          </cell>
          <cell r="O2972">
            <v>39101614</v>
          </cell>
          <cell r="P2972" t="str">
            <v>B</v>
          </cell>
          <cell r="Q2972" t="str">
            <v>N</v>
          </cell>
          <cell r="R2972" t="str">
            <v>METALLHALOGENLAMPOR</v>
          </cell>
          <cell r="S2972">
            <v>1</v>
          </cell>
        </row>
        <row r="2973">
          <cell r="E2973">
            <v>8359019</v>
          </cell>
          <cell r="F2973" t="str">
            <v>Möbler och inredning</v>
          </cell>
          <cell r="G2973" t="str">
            <v>Ljuskällor</v>
          </cell>
          <cell r="H2973" t="str">
            <v>CERAMIC CMI-T 20W/WDL G12</v>
          </cell>
          <cell r="I2973">
            <v>605</v>
          </cell>
          <cell r="K2973" t="str">
            <v>ST</v>
          </cell>
          <cell r="L2973" t="str">
            <v>SEK</v>
          </cell>
          <cell r="M2973">
            <v>7</v>
          </cell>
          <cell r="N2973">
            <v>25</v>
          </cell>
          <cell r="O2973">
            <v>39101614</v>
          </cell>
          <cell r="P2973" t="str">
            <v>B</v>
          </cell>
          <cell r="Q2973" t="str">
            <v>N</v>
          </cell>
          <cell r="R2973" t="str">
            <v>METALLHALOGENLAMPOR</v>
          </cell>
          <cell r="S2973">
            <v>12</v>
          </cell>
        </row>
        <row r="2974">
          <cell r="E2974">
            <v>8359020</v>
          </cell>
          <cell r="F2974" t="str">
            <v>Möbler och inredning</v>
          </cell>
          <cell r="G2974" t="str">
            <v>Ljuskällor</v>
          </cell>
          <cell r="H2974" t="str">
            <v>CERAMIC CMI-T 35W/NDL G12</v>
          </cell>
          <cell r="I2974">
            <v>376.5</v>
          </cell>
          <cell r="K2974" t="str">
            <v>ST</v>
          </cell>
          <cell r="L2974" t="str">
            <v>SEK</v>
          </cell>
          <cell r="M2974">
            <v>7</v>
          </cell>
          <cell r="N2974">
            <v>25</v>
          </cell>
          <cell r="O2974">
            <v>39101614</v>
          </cell>
          <cell r="P2974" t="str">
            <v>B</v>
          </cell>
          <cell r="Q2974" t="str">
            <v>N</v>
          </cell>
          <cell r="R2974" t="str">
            <v>METALLHALOGENLAMPOR</v>
          </cell>
          <cell r="S2974">
            <v>12</v>
          </cell>
        </row>
        <row r="2975">
          <cell r="E2975">
            <v>8359021</v>
          </cell>
          <cell r="F2975" t="str">
            <v>Möbler och inredning</v>
          </cell>
          <cell r="G2975" t="str">
            <v>Ljuskällor</v>
          </cell>
          <cell r="H2975" t="str">
            <v>CERAMIC CMI-T MINI 20W/WDL</v>
          </cell>
          <cell r="I2975">
            <v>567.5</v>
          </cell>
          <cell r="K2975" t="str">
            <v>ST</v>
          </cell>
          <cell r="L2975" t="str">
            <v>SEK</v>
          </cell>
          <cell r="M2975">
            <v>7</v>
          </cell>
          <cell r="N2975">
            <v>25</v>
          </cell>
          <cell r="O2975">
            <v>39101614</v>
          </cell>
          <cell r="P2975" t="str">
            <v>B</v>
          </cell>
          <cell r="Q2975" t="str">
            <v>N</v>
          </cell>
          <cell r="R2975" t="str">
            <v>METALLHALOGENLAMPOR</v>
          </cell>
          <cell r="S2975">
            <v>12</v>
          </cell>
        </row>
        <row r="2976">
          <cell r="E2976">
            <v>8359022</v>
          </cell>
          <cell r="F2976" t="str">
            <v>Möbler och inredning</v>
          </cell>
          <cell r="G2976" t="str">
            <v>Ljuskällor</v>
          </cell>
          <cell r="H2976" t="str">
            <v>CERAMIC CMI-TC 20W/WDL G8,5</v>
          </cell>
          <cell r="I2976">
            <v>605</v>
          </cell>
          <cell r="K2976" t="str">
            <v>ST</v>
          </cell>
          <cell r="L2976" t="str">
            <v>SEK</v>
          </cell>
          <cell r="M2976">
            <v>7</v>
          </cell>
          <cell r="N2976">
            <v>25</v>
          </cell>
          <cell r="O2976">
            <v>39101614</v>
          </cell>
          <cell r="P2976" t="str">
            <v>B</v>
          </cell>
          <cell r="Q2976" t="str">
            <v>N</v>
          </cell>
          <cell r="R2976" t="str">
            <v>METALLHALOGENLAMPOR</v>
          </cell>
          <cell r="S2976">
            <v>12</v>
          </cell>
        </row>
        <row r="2977">
          <cell r="E2977">
            <v>8359024</v>
          </cell>
          <cell r="F2977" t="str">
            <v>Möbler och inredning</v>
          </cell>
          <cell r="G2977" t="str">
            <v>Ljuskällor</v>
          </cell>
          <cell r="H2977" t="str">
            <v>MET HAL CMI-TT 70W E27 3000K</v>
          </cell>
          <cell r="I2977">
            <v>375</v>
          </cell>
          <cell r="K2977" t="str">
            <v>ST</v>
          </cell>
          <cell r="L2977" t="str">
            <v>SEK</v>
          </cell>
          <cell r="M2977">
            <v>7</v>
          </cell>
          <cell r="N2977">
            <v>25</v>
          </cell>
          <cell r="O2977">
            <v>39101614</v>
          </cell>
          <cell r="P2977" t="str">
            <v>B</v>
          </cell>
          <cell r="Q2977" t="str">
            <v>N</v>
          </cell>
          <cell r="R2977" t="str">
            <v>METALLHALOGENLAMPOR</v>
          </cell>
          <cell r="S2977">
            <v>1</v>
          </cell>
        </row>
        <row r="2978">
          <cell r="E2978">
            <v>8359025</v>
          </cell>
          <cell r="F2978" t="str">
            <v>Möbler och inredning</v>
          </cell>
          <cell r="G2978" t="str">
            <v>Ljuskällor</v>
          </cell>
          <cell r="H2978" t="str">
            <v>MET HAL CMI-TT 100W E40 3000K</v>
          </cell>
          <cell r="I2978">
            <v>499</v>
          </cell>
          <cell r="K2978" t="str">
            <v>ST</v>
          </cell>
          <cell r="L2978" t="str">
            <v>SEK</v>
          </cell>
          <cell r="M2978">
            <v>7</v>
          </cell>
          <cell r="N2978">
            <v>25</v>
          </cell>
          <cell r="O2978">
            <v>39101614</v>
          </cell>
          <cell r="P2978" t="str">
            <v>B</v>
          </cell>
          <cell r="Q2978" t="str">
            <v>N</v>
          </cell>
          <cell r="R2978" t="str">
            <v>METALLHALOGENLAMPOR</v>
          </cell>
          <cell r="S2978">
            <v>1</v>
          </cell>
        </row>
        <row r="2979">
          <cell r="E2979">
            <v>8359026</v>
          </cell>
          <cell r="F2979" t="str">
            <v>Möbler och inredning</v>
          </cell>
          <cell r="G2979" t="str">
            <v>Ljuskällor</v>
          </cell>
          <cell r="H2979" t="str">
            <v>MET HAL CMI-TT 150W E40 3000K</v>
          </cell>
          <cell r="I2979">
            <v>499</v>
          </cell>
          <cell r="K2979" t="str">
            <v>ST</v>
          </cell>
          <cell r="L2979" t="str">
            <v>SEK</v>
          </cell>
          <cell r="M2979">
            <v>7</v>
          </cell>
          <cell r="N2979">
            <v>25</v>
          </cell>
          <cell r="O2979">
            <v>39101614</v>
          </cell>
          <cell r="P2979" t="str">
            <v>B</v>
          </cell>
          <cell r="Q2979" t="str">
            <v>N</v>
          </cell>
          <cell r="R2979" t="str">
            <v>METALLHALOGENLAMPOR</v>
          </cell>
          <cell r="S2979">
            <v>1</v>
          </cell>
        </row>
        <row r="2980">
          <cell r="E2980">
            <v>8359031</v>
          </cell>
          <cell r="F2980" t="str">
            <v>Möbler och inredning</v>
          </cell>
          <cell r="G2980" t="str">
            <v>Ljuskällor</v>
          </cell>
          <cell r="H2980" t="str">
            <v>MET HAL CMI-T 35W/830 G12</v>
          </cell>
          <cell r="I2980">
            <v>258.5</v>
          </cell>
          <cell r="K2980" t="str">
            <v>ST</v>
          </cell>
          <cell r="L2980" t="str">
            <v>SEK</v>
          </cell>
          <cell r="M2980">
            <v>7</v>
          </cell>
          <cell r="N2980">
            <v>25</v>
          </cell>
          <cell r="O2980">
            <v>39101600</v>
          </cell>
          <cell r="P2980" t="str">
            <v>B</v>
          </cell>
          <cell r="Q2980" t="str">
            <v>N</v>
          </cell>
          <cell r="R2980" t="str">
            <v>HALOGENGLÖDLAMPOR</v>
          </cell>
          <cell r="S2980">
            <v>1</v>
          </cell>
        </row>
        <row r="2981">
          <cell r="E2981">
            <v>8359032</v>
          </cell>
          <cell r="F2981" t="str">
            <v>Möbler och inredning</v>
          </cell>
          <cell r="G2981" t="str">
            <v>Ljuskällor</v>
          </cell>
          <cell r="H2981" t="str">
            <v>MET HAL CMI-TC 35W/830 G8,5</v>
          </cell>
          <cell r="I2981">
            <v>258.5</v>
          </cell>
          <cell r="K2981" t="str">
            <v>ST</v>
          </cell>
          <cell r="L2981" t="str">
            <v>SEK</v>
          </cell>
          <cell r="M2981">
            <v>7</v>
          </cell>
          <cell r="N2981">
            <v>25</v>
          </cell>
          <cell r="O2981">
            <v>39101600</v>
          </cell>
          <cell r="P2981" t="str">
            <v>B</v>
          </cell>
          <cell r="Q2981" t="str">
            <v>N</v>
          </cell>
          <cell r="R2981" t="str">
            <v>HALOGENGLÖDLAMPOR</v>
          </cell>
          <cell r="S2981">
            <v>1</v>
          </cell>
        </row>
        <row r="2982">
          <cell r="E2982">
            <v>8359033</v>
          </cell>
          <cell r="F2982" t="str">
            <v>Möbler och inredning</v>
          </cell>
          <cell r="G2982" t="str">
            <v>Ljuskällor</v>
          </cell>
          <cell r="H2982" t="str">
            <v>MET HAL CMI-T 35W/942 G12</v>
          </cell>
          <cell r="I2982">
            <v>273</v>
          </cell>
          <cell r="K2982" t="str">
            <v>ST</v>
          </cell>
          <cell r="L2982" t="str">
            <v>SEK</v>
          </cell>
          <cell r="M2982">
            <v>7</v>
          </cell>
          <cell r="N2982">
            <v>25</v>
          </cell>
          <cell r="O2982">
            <v>39101600</v>
          </cell>
          <cell r="P2982" t="str">
            <v>B</v>
          </cell>
          <cell r="Q2982" t="str">
            <v>N</v>
          </cell>
          <cell r="R2982" t="str">
            <v>HALOGENGLÖDLAMPOR</v>
          </cell>
          <cell r="S2982">
            <v>1</v>
          </cell>
        </row>
        <row r="2983">
          <cell r="E2983">
            <v>8359034</v>
          </cell>
          <cell r="F2983" t="str">
            <v>Möbler och inredning</v>
          </cell>
          <cell r="G2983" t="str">
            <v>Ljuskällor</v>
          </cell>
          <cell r="H2983" t="str">
            <v>MET HAL CMI-TC 35W/942 G8,5</v>
          </cell>
          <cell r="I2983">
            <v>258.5</v>
          </cell>
          <cell r="K2983" t="str">
            <v>ST</v>
          </cell>
          <cell r="L2983" t="str">
            <v>SEK</v>
          </cell>
          <cell r="M2983">
            <v>7</v>
          </cell>
          <cell r="N2983">
            <v>25</v>
          </cell>
          <cell r="O2983">
            <v>39101600</v>
          </cell>
          <cell r="P2983" t="str">
            <v>B</v>
          </cell>
          <cell r="Q2983" t="str">
            <v>N</v>
          </cell>
          <cell r="R2983" t="str">
            <v>HALOGENGLÖDLAMPOR</v>
          </cell>
          <cell r="S2983">
            <v>1</v>
          </cell>
        </row>
        <row r="2984">
          <cell r="E2984">
            <v>8359035</v>
          </cell>
          <cell r="F2984" t="str">
            <v>Möbler och inredning</v>
          </cell>
          <cell r="G2984" t="str">
            <v>Ljuskällor</v>
          </cell>
          <cell r="H2984" t="str">
            <v>MET HAL CMI-T 70W/830 G12</v>
          </cell>
          <cell r="I2984">
            <v>258.5</v>
          </cell>
          <cell r="K2984" t="str">
            <v>ST</v>
          </cell>
          <cell r="L2984" t="str">
            <v>SEK</v>
          </cell>
          <cell r="M2984">
            <v>7</v>
          </cell>
          <cell r="N2984">
            <v>25</v>
          </cell>
          <cell r="O2984">
            <v>39101600</v>
          </cell>
          <cell r="P2984" t="str">
            <v>B</v>
          </cell>
          <cell r="Q2984" t="str">
            <v>N</v>
          </cell>
          <cell r="R2984" t="str">
            <v>HALOGENGLÖDLAMPOR</v>
          </cell>
          <cell r="S2984">
            <v>1</v>
          </cell>
        </row>
        <row r="2985">
          <cell r="E2985">
            <v>8359036</v>
          </cell>
          <cell r="F2985" t="str">
            <v>Möbler och inredning</v>
          </cell>
          <cell r="G2985" t="str">
            <v>Ljuskällor</v>
          </cell>
          <cell r="H2985" t="str">
            <v>MET HAL CMI-TC 70W/830 G8,5</v>
          </cell>
          <cell r="I2985">
            <v>273</v>
          </cell>
          <cell r="K2985" t="str">
            <v>ST</v>
          </cell>
          <cell r="L2985" t="str">
            <v>SEK</v>
          </cell>
          <cell r="M2985">
            <v>7</v>
          </cell>
          <cell r="N2985">
            <v>25</v>
          </cell>
          <cell r="O2985">
            <v>39101600</v>
          </cell>
          <cell r="P2985" t="str">
            <v>B</v>
          </cell>
          <cell r="Q2985" t="str">
            <v>N</v>
          </cell>
          <cell r="R2985" t="str">
            <v>HALOGENGLÖDLAMPOR</v>
          </cell>
          <cell r="S2985">
            <v>1</v>
          </cell>
        </row>
        <row r="2986">
          <cell r="E2986">
            <v>8359037</v>
          </cell>
          <cell r="F2986" t="str">
            <v>Möbler och inredning</v>
          </cell>
          <cell r="G2986" t="str">
            <v>Ljuskällor</v>
          </cell>
          <cell r="H2986" t="str">
            <v>MET HAL CMI-T 70W/942 G12</v>
          </cell>
          <cell r="I2986">
            <v>258.5</v>
          </cell>
          <cell r="K2986" t="str">
            <v>ST</v>
          </cell>
          <cell r="L2986" t="str">
            <v>SEK</v>
          </cell>
          <cell r="M2986">
            <v>7</v>
          </cell>
          <cell r="N2986">
            <v>25</v>
          </cell>
          <cell r="O2986">
            <v>39101600</v>
          </cell>
          <cell r="P2986" t="str">
            <v>B</v>
          </cell>
          <cell r="Q2986" t="str">
            <v>N</v>
          </cell>
          <cell r="R2986" t="str">
            <v>HALOGENGLÖDLAMPOR</v>
          </cell>
          <cell r="S2986">
            <v>1</v>
          </cell>
        </row>
        <row r="2987">
          <cell r="E2987">
            <v>8359038</v>
          </cell>
          <cell r="F2987" t="str">
            <v>Möbler och inredning</v>
          </cell>
          <cell r="G2987" t="str">
            <v>Ljuskällor</v>
          </cell>
          <cell r="H2987" t="str">
            <v>MET HAL CMI-TD 70W/830 RX7S</v>
          </cell>
          <cell r="I2987">
            <v>273</v>
          </cell>
          <cell r="K2987" t="str">
            <v>ST</v>
          </cell>
          <cell r="L2987" t="str">
            <v>SEK</v>
          </cell>
          <cell r="M2987">
            <v>7</v>
          </cell>
          <cell r="N2987">
            <v>25</v>
          </cell>
          <cell r="O2987">
            <v>39101600</v>
          </cell>
          <cell r="P2987" t="str">
            <v>B</v>
          </cell>
          <cell r="Q2987" t="str">
            <v>N</v>
          </cell>
          <cell r="R2987" t="str">
            <v>HALOGENGLÖDLAMPOR</v>
          </cell>
          <cell r="S2987">
            <v>1</v>
          </cell>
        </row>
        <row r="2988">
          <cell r="E2988">
            <v>8359039</v>
          </cell>
          <cell r="F2988" t="str">
            <v>Möbler och inredning</v>
          </cell>
          <cell r="G2988" t="str">
            <v>Ljuskällor</v>
          </cell>
          <cell r="H2988" t="str">
            <v>MET HAL CMI-TD 70W/942 RX7S</v>
          </cell>
          <cell r="I2988">
            <v>285.5</v>
          </cell>
          <cell r="K2988" t="str">
            <v>ST</v>
          </cell>
          <cell r="L2988" t="str">
            <v>SEK</v>
          </cell>
          <cell r="M2988">
            <v>7</v>
          </cell>
          <cell r="N2988">
            <v>25</v>
          </cell>
          <cell r="O2988">
            <v>39101600</v>
          </cell>
          <cell r="P2988" t="str">
            <v>B</v>
          </cell>
          <cell r="Q2988" t="str">
            <v>N</v>
          </cell>
          <cell r="R2988" t="str">
            <v>HALOGENGLÖDLAMPOR</v>
          </cell>
          <cell r="S2988">
            <v>1</v>
          </cell>
        </row>
        <row r="2989">
          <cell r="E2989">
            <v>8359040</v>
          </cell>
          <cell r="F2989" t="str">
            <v>Möbler och inredning</v>
          </cell>
          <cell r="G2989" t="str">
            <v>Ljuskällor</v>
          </cell>
          <cell r="H2989" t="str">
            <v>MET HAL CMI-TC 70W/942 G8,5</v>
          </cell>
          <cell r="I2989">
            <v>273</v>
          </cell>
          <cell r="K2989" t="str">
            <v>ST</v>
          </cell>
          <cell r="L2989" t="str">
            <v>SEK</v>
          </cell>
          <cell r="M2989">
            <v>7</v>
          </cell>
          <cell r="N2989">
            <v>25</v>
          </cell>
          <cell r="O2989">
            <v>39101600</v>
          </cell>
          <cell r="P2989" t="str">
            <v>B</v>
          </cell>
          <cell r="Q2989" t="str">
            <v>N</v>
          </cell>
          <cell r="R2989" t="str">
            <v>HALOGENGLÖDLAMPOR</v>
          </cell>
          <cell r="S2989">
            <v>1</v>
          </cell>
        </row>
        <row r="2990">
          <cell r="E2990">
            <v>8359041</v>
          </cell>
          <cell r="F2990" t="str">
            <v>Möbler och inredning</v>
          </cell>
          <cell r="G2990" t="str">
            <v>Ljuskällor</v>
          </cell>
          <cell r="H2990" t="str">
            <v>MET HAL CMI-T 150W/830 G12</v>
          </cell>
          <cell r="I2990">
            <v>279.5</v>
          </cell>
          <cell r="K2990" t="str">
            <v>ST</v>
          </cell>
          <cell r="L2990" t="str">
            <v>SEK</v>
          </cell>
          <cell r="M2990">
            <v>7</v>
          </cell>
          <cell r="N2990">
            <v>25</v>
          </cell>
          <cell r="O2990">
            <v>39101600</v>
          </cell>
          <cell r="P2990" t="str">
            <v>B</v>
          </cell>
          <cell r="Q2990" t="str">
            <v>N</v>
          </cell>
          <cell r="R2990" t="str">
            <v>HALOGENGLÖDLAMPOR</v>
          </cell>
          <cell r="S2990">
            <v>1</v>
          </cell>
        </row>
        <row r="2991">
          <cell r="E2991">
            <v>8359042</v>
          </cell>
          <cell r="F2991" t="str">
            <v>Möbler och inredning</v>
          </cell>
          <cell r="G2991" t="str">
            <v>Ljuskällor</v>
          </cell>
          <cell r="H2991" t="str">
            <v>MET HAL CMI-T 150W/942 G12</v>
          </cell>
          <cell r="I2991">
            <v>297</v>
          </cell>
          <cell r="K2991" t="str">
            <v>ST</v>
          </cell>
          <cell r="L2991" t="str">
            <v>SEK</v>
          </cell>
          <cell r="M2991">
            <v>7</v>
          </cell>
          <cell r="N2991">
            <v>25</v>
          </cell>
          <cell r="O2991">
            <v>39101600</v>
          </cell>
          <cell r="P2991" t="str">
            <v>B</v>
          </cell>
          <cell r="Q2991" t="str">
            <v>N</v>
          </cell>
          <cell r="R2991" t="str">
            <v>HALOGENGLÖDLAMPOR</v>
          </cell>
          <cell r="S2991">
            <v>1</v>
          </cell>
        </row>
        <row r="2992">
          <cell r="E2992">
            <v>8359043</v>
          </cell>
          <cell r="F2992" t="str">
            <v>Möbler och inredning</v>
          </cell>
          <cell r="G2992" t="str">
            <v>Ljuskällor</v>
          </cell>
          <cell r="H2992" t="str">
            <v>M HA CMI-TD 150W/830 RX7S-24</v>
          </cell>
          <cell r="I2992">
            <v>281</v>
          </cell>
          <cell r="K2992" t="str">
            <v>ST</v>
          </cell>
          <cell r="L2992" t="str">
            <v>SEK</v>
          </cell>
          <cell r="M2992">
            <v>7</v>
          </cell>
          <cell r="N2992">
            <v>25</v>
          </cell>
          <cell r="O2992">
            <v>39101600</v>
          </cell>
          <cell r="P2992" t="str">
            <v>B</v>
          </cell>
          <cell r="Q2992" t="str">
            <v>N</v>
          </cell>
          <cell r="R2992" t="str">
            <v>HALOGENGLÖDLAMPOR</v>
          </cell>
          <cell r="S2992">
            <v>1</v>
          </cell>
        </row>
        <row r="2993">
          <cell r="E2993">
            <v>8359044</v>
          </cell>
          <cell r="F2993" t="str">
            <v>Möbler och inredning</v>
          </cell>
          <cell r="G2993" t="str">
            <v>Ljuskällor</v>
          </cell>
          <cell r="H2993" t="str">
            <v>M HA CMI-TD 150W/942 RX7S-24</v>
          </cell>
          <cell r="I2993">
            <v>299</v>
          </cell>
          <cell r="K2993" t="str">
            <v>ST</v>
          </cell>
          <cell r="L2993" t="str">
            <v>SEK</v>
          </cell>
          <cell r="M2993">
            <v>7</v>
          </cell>
          <cell r="N2993">
            <v>25</v>
          </cell>
          <cell r="O2993">
            <v>39101600</v>
          </cell>
          <cell r="P2993" t="str">
            <v>B</v>
          </cell>
          <cell r="Q2993" t="str">
            <v>N</v>
          </cell>
          <cell r="R2993" t="str">
            <v>HALOGENGLÖDLAMPOR</v>
          </cell>
          <cell r="S2993">
            <v>1</v>
          </cell>
        </row>
        <row r="2994">
          <cell r="E2994">
            <v>8359050</v>
          </cell>
          <cell r="F2994" t="str">
            <v>Möbler och inredning</v>
          </cell>
          <cell r="G2994" t="str">
            <v>Ljuskällor</v>
          </cell>
          <cell r="H2994" t="str">
            <v>HSI CO 250W BRITELUX 0020771</v>
          </cell>
          <cell r="I2994">
            <v>550</v>
          </cell>
          <cell r="K2994" t="str">
            <v>ST</v>
          </cell>
          <cell r="L2994" t="str">
            <v>SEK</v>
          </cell>
          <cell r="M2994">
            <v>7</v>
          </cell>
          <cell r="N2994">
            <v>25</v>
          </cell>
          <cell r="O2994">
            <v>39101614</v>
          </cell>
          <cell r="P2994" t="str">
            <v>B</v>
          </cell>
          <cell r="Q2994" t="str">
            <v>N</v>
          </cell>
          <cell r="R2994" t="str">
            <v>METALLHALOGENLAMPOR</v>
          </cell>
          <cell r="S2994">
            <v>12</v>
          </cell>
        </row>
        <row r="2995">
          <cell r="E2995">
            <v>8359051</v>
          </cell>
          <cell r="F2995" t="str">
            <v>Möbler och inredning</v>
          </cell>
          <cell r="G2995" t="str">
            <v>Ljuskällor</v>
          </cell>
          <cell r="H2995" t="str">
            <v>HSI CO 400W BRITELUX 0020773</v>
          </cell>
          <cell r="I2995">
            <v>842.5</v>
          </cell>
          <cell r="K2995" t="str">
            <v>ST</v>
          </cell>
          <cell r="L2995" t="str">
            <v>SEK</v>
          </cell>
          <cell r="M2995">
            <v>7</v>
          </cell>
          <cell r="N2995">
            <v>25</v>
          </cell>
          <cell r="O2995">
            <v>39101614</v>
          </cell>
          <cell r="P2995" t="str">
            <v>B</v>
          </cell>
          <cell r="Q2995" t="str">
            <v>N</v>
          </cell>
          <cell r="R2995" t="str">
            <v>METALLHALOGENLAMPOR</v>
          </cell>
          <cell r="S2995">
            <v>6</v>
          </cell>
        </row>
        <row r="2996">
          <cell r="E2996">
            <v>8359052</v>
          </cell>
          <cell r="F2996" t="str">
            <v>Möbler och inredning</v>
          </cell>
          <cell r="G2996" t="str">
            <v>Ljuskällor</v>
          </cell>
          <cell r="H2996" t="str">
            <v>HSI MP 75W CO 3K E27 0020811</v>
          </cell>
          <cell r="I2996">
            <v>497.5</v>
          </cell>
          <cell r="K2996" t="str">
            <v>ST</v>
          </cell>
          <cell r="L2996" t="str">
            <v>SEK</v>
          </cell>
          <cell r="M2996">
            <v>7</v>
          </cell>
          <cell r="N2996">
            <v>25</v>
          </cell>
          <cell r="O2996">
            <v>39101614</v>
          </cell>
          <cell r="P2996" t="str">
            <v>B</v>
          </cell>
          <cell r="Q2996" t="str">
            <v>N</v>
          </cell>
          <cell r="R2996" t="str">
            <v>METALLHALOGENLAMPOR</v>
          </cell>
          <cell r="S2996">
            <v>12</v>
          </cell>
        </row>
        <row r="2997">
          <cell r="E2997">
            <v>8359053</v>
          </cell>
          <cell r="F2997" t="str">
            <v>Möbler och inredning</v>
          </cell>
          <cell r="G2997" t="str">
            <v>Ljuskällor</v>
          </cell>
          <cell r="H2997" t="str">
            <v>HSI-MP 100W CO 3K E27 0020821</v>
          </cell>
          <cell r="I2997">
            <v>497.5</v>
          </cell>
          <cell r="K2997" t="str">
            <v>ST</v>
          </cell>
          <cell r="L2997" t="str">
            <v>SEK</v>
          </cell>
          <cell r="M2997">
            <v>7</v>
          </cell>
          <cell r="N2997">
            <v>25</v>
          </cell>
          <cell r="O2997">
            <v>39101614</v>
          </cell>
          <cell r="P2997" t="str">
            <v>B</v>
          </cell>
          <cell r="Q2997" t="str">
            <v>N</v>
          </cell>
          <cell r="R2997" t="str">
            <v>METALLHALOGENLAMPOR</v>
          </cell>
          <cell r="S2997">
            <v>12</v>
          </cell>
        </row>
        <row r="2998">
          <cell r="E2998">
            <v>8359054</v>
          </cell>
          <cell r="F2998" t="str">
            <v>Möbler och inredning</v>
          </cell>
          <cell r="G2998" t="str">
            <v>Ljuskällor</v>
          </cell>
          <cell r="H2998" t="str">
            <v>MP 150W/CO 3K 0020831</v>
          </cell>
          <cell r="I2998">
            <v>497.5</v>
          </cell>
          <cell r="K2998" t="str">
            <v>ST</v>
          </cell>
          <cell r="L2998" t="str">
            <v>SEK</v>
          </cell>
          <cell r="M2998">
            <v>7</v>
          </cell>
          <cell r="N2998">
            <v>25</v>
          </cell>
          <cell r="O2998">
            <v>39101614</v>
          </cell>
          <cell r="P2998" t="str">
            <v>B</v>
          </cell>
          <cell r="Q2998" t="str">
            <v>N</v>
          </cell>
          <cell r="R2998" t="str">
            <v>METALLHALOGENLAMPOR</v>
          </cell>
          <cell r="S2998">
            <v>12</v>
          </cell>
        </row>
        <row r="2999">
          <cell r="E2999">
            <v>8359059</v>
          </cell>
          <cell r="F2999" t="str">
            <v>Möbler och inredning</v>
          </cell>
          <cell r="G2999" t="str">
            <v>Ljuskällor</v>
          </cell>
          <cell r="H2999" t="str">
            <v>SA  HSI-SX 250W CO/P 4K E40  S 0020775</v>
          </cell>
          <cell r="I2999">
            <v>820</v>
          </cell>
          <cell r="K2999" t="str">
            <v>ST</v>
          </cell>
          <cell r="L2999" t="str">
            <v>SEK</v>
          </cell>
          <cell r="M2999">
            <v>7</v>
          </cell>
          <cell r="N2999">
            <v>25</v>
          </cell>
          <cell r="O2999">
            <v>39101614</v>
          </cell>
          <cell r="P2999" t="str">
            <v>B</v>
          </cell>
          <cell r="Q2999" t="str">
            <v>N</v>
          </cell>
          <cell r="R2999" t="str">
            <v>METALLHALOGENLAMPOR</v>
          </cell>
          <cell r="S2999">
            <v>1</v>
          </cell>
        </row>
        <row r="3000">
          <cell r="E3000">
            <v>8359100</v>
          </cell>
          <cell r="F3000" t="str">
            <v>Möbler och inredning</v>
          </cell>
          <cell r="G3000" t="str">
            <v>Ljuskällor</v>
          </cell>
          <cell r="H3000" t="str">
            <v>HSI CL 250W BRITELUX 0020772</v>
          </cell>
          <cell r="I3000">
            <v>547.5</v>
          </cell>
          <cell r="K3000" t="str">
            <v>ST</v>
          </cell>
          <cell r="L3000" t="str">
            <v>SEK</v>
          </cell>
          <cell r="M3000">
            <v>7</v>
          </cell>
          <cell r="N3000">
            <v>25</v>
          </cell>
          <cell r="O3000">
            <v>39101614</v>
          </cell>
          <cell r="P3000" t="str">
            <v>B</v>
          </cell>
          <cell r="Q3000" t="str">
            <v>N</v>
          </cell>
          <cell r="R3000" t="str">
            <v>METALLHALOGENLAMPOR</v>
          </cell>
          <cell r="S3000">
            <v>12</v>
          </cell>
        </row>
        <row r="3001">
          <cell r="E3001">
            <v>8359101</v>
          </cell>
          <cell r="F3001" t="str">
            <v>Möbler och inredning</v>
          </cell>
          <cell r="G3001" t="str">
            <v>Ljuskällor</v>
          </cell>
          <cell r="H3001" t="str">
            <v>HSI CL BRITELUX 0020774</v>
          </cell>
          <cell r="I3001">
            <v>817.5</v>
          </cell>
          <cell r="K3001" t="str">
            <v>ST</v>
          </cell>
          <cell r="L3001" t="str">
            <v>SEK</v>
          </cell>
          <cell r="M3001">
            <v>7</v>
          </cell>
          <cell r="N3001">
            <v>25</v>
          </cell>
          <cell r="O3001">
            <v>39101614</v>
          </cell>
          <cell r="P3001" t="str">
            <v>B</v>
          </cell>
          <cell r="Q3001" t="str">
            <v>N</v>
          </cell>
          <cell r="R3001" t="str">
            <v>METALLHALOGENLAMPOR</v>
          </cell>
          <cell r="S3001">
            <v>1</v>
          </cell>
        </row>
        <row r="3002">
          <cell r="E3002">
            <v>8359103</v>
          </cell>
          <cell r="F3002" t="str">
            <v>Möbler och inredning</v>
          </cell>
          <cell r="G3002" t="str">
            <v>Ljuskällor</v>
          </cell>
          <cell r="H3002" t="str">
            <v>HSI MP 75W CL 3K E27 0020810</v>
          </cell>
          <cell r="I3002">
            <v>497.5</v>
          </cell>
          <cell r="K3002" t="str">
            <v>ST</v>
          </cell>
          <cell r="L3002" t="str">
            <v>SEK</v>
          </cell>
          <cell r="M3002">
            <v>7</v>
          </cell>
          <cell r="N3002">
            <v>25</v>
          </cell>
          <cell r="O3002">
            <v>39101614</v>
          </cell>
          <cell r="P3002" t="str">
            <v>B</v>
          </cell>
          <cell r="Q3002" t="str">
            <v>N</v>
          </cell>
          <cell r="R3002" t="str">
            <v>METALLHALOGENLAMPOR</v>
          </cell>
          <cell r="S3002">
            <v>12</v>
          </cell>
        </row>
        <row r="3003">
          <cell r="E3003">
            <v>8359104</v>
          </cell>
          <cell r="F3003" t="str">
            <v>Möbler och inredning</v>
          </cell>
          <cell r="G3003" t="str">
            <v>Ljuskällor</v>
          </cell>
          <cell r="H3003" t="str">
            <v>HSI MP 100W CL 3K E27 0020820</v>
          </cell>
          <cell r="I3003">
            <v>497.5</v>
          </cell>
          <cell r="K3003" t="str">
            <v>ST</v>
          </cell>
          <cell r="L3003" t="str">
            <v>SEK</v>
          </cell>
          <cell r="M3003">
            <v>7</v>
          </cell>
          <cell r="N3003">
            <v>25</v>
          </cell>
          <cell r="O3003">
            <v>39101614</v>
          </cell>
          <cell r="P3003" t="str">
            <v>B</v>
          </cell>
          <cell r="Q3003" t="str">
            <v>N</v>
          </cell>
          <cell r="R3003" t="str">
            <v>METALLHALOGENLAMPOR</v>
          </cell>
          <cell r="S3003">
            <v>12</v>
          </cell>
        </row>
        <row r="3004">
          <cell r="E3004">
            <v>8359154</v>
          </cell>
          <cell r="F3004" t="str">
            <v>Möbler och inredning</v>
          </cell>
          <cell r="G3004" t="str">
            <v>Ljuskällor</v>
          </cell>
          <cell r="H3004" t="str">
            <v>HSI-TD 250W/WDL UVS 0021036</v>
          </cell>
          <cell r="I3004">
            <v>690</v>
          </cell>
          <cell r="K3004" t="str">
            <v>ST</v>
          </cell>
          <cell r="L3004" t="str">
            <v>SEK</v>
          </cell>
          <cell r="M3004">
            <v>7</v>
          </cell>
          <cell r="N3004">
            <v>25</v>
          </cell>
          <cell r="O3004">
            <v>39101614</v>
          </cell>
          <cell r="P3004" t="str">
            <v>B</v>
          </cell>
          <cell r="Q3004" t="str">
            <v>N</v>
          </cell>
          <cell r="R3004" t="str">
            <v>METALLHALOGENLAMPOR</v>
          </cell>
          <cell r="S3004">
            <v>1</v>
          </cell>
        </row>
        <row r="3005">
          <cell r="E3005">
            <v>8359155</v>
          </cell>
          <cell r="F3005" t="str">
            <v>Möbler och inredning</v>
          </cell>
          <cell r="G3005" t="str">
            <v>Ljuskällor</v>
          </cell>
          <cell r="H3005" t="str">
            <v>HSI-TD 250W/NDL UVS 0021037</v>
          </cell>
          <cell r="I3005">
            <v>680</v>
          </cell>
          <cell r="K3005" t="str">
            <v>ST</v>
          </cell>
          <cell r="L3005" t="str">
            <v>SEK</v>
          </cell>
          <cell r="M3005">
            <v>7</v>
          </cell>
          <cell r="N3005">
            <v>25</v>
          </cell>
          <cell r="O3005">
            <v>39101614</v>
          </cell>
          <cell r="P3005" t="str">
            <v>B</v>
          </cell>
          <cell r="Q3005" t="str">
            <v>N</v>
          </cell>
          <cell r="R3005" t="str">
            <v>METALLHALOGENLAMPOR</v>
          </cell>
          <cell r="S3005">
            <v>1</v>
          </cell>
        </row>
        <row r="3006">
          <cell r="E3006">
            <v>8359158</v>
          </cell>
          <cell r="F3006" t="str">
            <v>Möbler och inredning</v>
          </cell>
          <cell r="G3006" t="str">
            <v>Ljuskällor</v>
          </cell>
          <cell r="H3006" t="str">
            <v>HSI-TD 250W/D 5K UVS 0021047</v>
          </cell>
          <cell r="I3006">
            <v>670</v>
          </cell>
          <cell r="K3006" t="str">
            <v>ST</v>
          </cell>
          <cell r="L3006" t="str">
            <v>SEK</v>
          </cell>
          <cell r="M3006">
            <v>7</v>
          </cell>
          <cell r="N3006">
            <v>25</v>
          </cell>
          <cell r="O3006">
            <v>39101614</v>
          </cell>
          <cell r="P3006" t="str">
            <v>B</v>
          </cell>
          <cell r="Q3006" t="str">
            <v>N</v>
          </cell>
          <cell r="R3006" t="str">
            <v>METALLHALOGENLAMPOR</v>
          </cell>
          <cell r="S3006">
            <v>10</v>
          </cell>
        </row>
        <row r="3007">
          <cell r="E3007">
            <v>8359159</v>
          </cell>
          <cell r="F3007" t="str">
            <v>Möbler och inredning</v>
          </cell>
          <cell r="G3007" t="str">
            <v>Ljuskällor</v>
          </cell>
          <cell r="H3007" t="str">
            <v>HSI-TD 2000W/D 0020339</v>
          </cell>
          <cell r="I3007">
            <v>2585</v>
          </cell>
          <cell r="K3007" t="str">
            <v>ST</v>
          </cell>
          <cell r="L3007" t="str">
            <v>SEK</v>
          </cell>
          <cell r="M3007">
            <v>7</v>
          </cell>
          <cell r="N3007">
            <v>25</v>
          </cell>
          <cell r="O3007">
            <v>39101614</v>
          </cell>
          <cell r="P3007" t="str">
            <v>B</v>
          </cell>
          <cell r="Q3007" t="str">
            <v>N</v>
          </cell>
          <cell r="R3007" t="str">
            <v>METALLHALOGENLAMPOR</v>
          </cell>
          <cell r="S3007">
            <v>1</v>
          </cell>
        </row>
        <row r="3008">
          <cell r="E3008">
            <v>8359160</v>
          </cell>
          <cell r="F3008" t="str">
            <v>Möbler och inredning</v>
          </cell>
          <cell r="G3008" t="str">
            <v>Ljuskällor</v>
          </cell>
          <cell r="H3008" t="str">
            <v>CMI-TD 70W WDL UVS 0020307</v>
          </cell>
          <cell r="I3008">
            <v>378.5</v>
          </cell>
          <cell r="K3008" t="str">
            <v>ST</v>
          </cell>
          <cell r="L3008" t="str">
            <v>SEK</v>
          </cell>
          <cell r="M3008">
            <v>7</v>
          </cell>
          <cell r="N3008">
            <v>25</v>
          </cell>
          <cell r="O3008">
            <v>39101614</v>
          </cell>
          <cell r="P3008" t="str">
            <v>B</v>
          </cell>
          <cell r="Q3008" t="str">
            <v>N</v>
          </cell>
          <cell r="R3008" t="str">
            <v>METALLHALOGENLAMPOR</v>
          </cell>
          <cell r="S3008">
            <v>12</v>
          </cell>
        </row>
        <row r="3009">
          <cell r="E3009">
            <v>8359161</v>
          </cell>
          <cell r="F3009" t="str">
            <v>Möbler och inredning</v>
          </cell>
          <cell r="G3009" t="str">
            <v>Ljuskällor</v>
          </cell>
          <cell r="H3009" t="str">
            <v>CMI-TD 70W NDL UVS 0020308</v>
          </cell>
          <cell r="I3009">
            <v>378.5</v>
          </cell>
          <cell r="K3009" t="str">
            <v>ST</v>
          </cell>
          <cell r="L3009" t="str">
            <v>SEK</v>
          </cell>
          <cell r="M3009">
            <v>7</v>
          </cell>
          <cell r="N3009">
            <v>25</v>
          </cell>
          <cell r="O3009">
            <v>39101614</v>
          </cell>
          <cell r="P3009" t="str">
            <v>B</v>
          </cell>
          <cell r="Q3009" t="str">
            <v>N</v>
          </cell>
          <cell r="R3009" t="str">
            <v>METALLHALOGENLAMPOR</v>
          </cell>
          <cell r="S3009">
            <v>12</v>
          </cell>
        </row>
        <row r="3010">
          <cell r="E3010">
            <v>8359162</v>
          </cell>
          <cell r="F3010" t="str">
            <v>Möbler och inredning</v>
          </cell>
          <cell r="G3010" t="str">
            <v>Ljuskällor</v>
          </cell>
          <cell r="H3010" t="str">
            <v>CMI-TD 150W WDL UVS 0020309</v>
          </cell>
          <cell r="I3010">
            <v>416.5</v>
          </cell>
          <cell r="K3010" t="str">
            <v>ST</v>
          </cell>
          <cell r="L3010" t="str">
            <v>SEK</v>
          </cell>
          <cell r="M3010">
            <v>7</v>
          </cell>
          <cell r="N3010">
            <v>25</v>
          </cell>
          <cell r="O3010">
            <v>39101614</v>
          </cell>
          <cell r="P3010" t="str">
            <v>B</v>
          </cell>
          <cell r="Q3010" t="str">
            <v>N</v>
          </cell>
          <cell r="R3010" t="str">
            <v>METALLHALOGENLAMPOR</v>
          </cell>
          <cell r="S3010">
            <v>12</v>
          </cell>
        </row>
        <row r="3011">
          <cell r="E3011">
            <v>8359163</v>
          </cell>
          <cell r="F3011" t="str">
            <v>Möbler och inredning</v>
          </cell>
          <cell r="G3011" t="str">
            <v>Ljuskällor</v>
          </cell>
          <cell r="H3011" t="str">
            <v>CMI-TD 150W NDL UVS 0020310</v>
          </cell>
          <cell r="I3011">
            <v>416.5</v>
          </cell>
          <cell r="K3011" t="str">
            <v>ST</v>
          </cell>
          <cell r="L3011" t="str">
            <v>SEK</v>
          </cell>
          <cell r="M3011">
            <v>7</v>
          </cell>
          <cell r="N3011">
            <v>25</v>
          </cell>
          <cell r="O3011">
            <v>39101614</v>
          </cell>
          <cell r="P3011" t="str">
            <v>B</v>
          </cell>
          <cell r="Q3011" t="str">
            <v>N</v>
          </cell>
          <cell r="R3011" t="str">
            <v>METALLHALOGENLAMPOR</v>
          </cell>
          <cell r="S3011">
            <v>12</v>
          </cell>
        </row>
        <row r="3012">
          <cell r="E3012">
            <v>8359202</v>
          </cell>
          <cell r="F3012" t="str">
            <v>Möbler och inredning</v>
          </cell>
          <cell r="G3012" t="str">
            <v>Ljuskällor</v>
          </cell>
          <cell r="H3012" t="str">
            <v>BRITESPOT ES50 35W 24° 0020272</v>
          </cell>
          <cell r="I3012">
            <v>393.5</v>
          </cell>
          <cell r="K3012" t="str">
            <v>ST</v>
          </cell>
          <cell r="L3012" t="str">
            <v>SEK</v>
          </cell>
          <cell r="M3012">
            <v>7</v>
          </cell>
          <cell r="N3012">
            <v>25</v>
          </cell>
          <cell r="O3012">
            <v>39101614</v>
          </cell>
          <cell r="P3012" t="str">
            <v>B</v>
          </cell>
          <cell r="Q3012" t="str">
            <v>N</v>
          </cell>
          <cell r="R3012" t="str">
            <v>METALLHALOGENLAMPOR</v>
          </cell>
          <cell r="S3012">
            <v>15</v>
          </cell>
        </row>
        <row r="3013">
          <cell r="E3013">
            <v>8359392</v>
          </cell>
          <cell r="F3013" t="str">
            <v>Möbler och inredning</v>
          </cell>
          <cell r="G3013" t="str">
            <v>Ljuskällor</v>
          </cell>
          <cell r="H3013" t="str">
            <v>LED KLAR 3W E14 26162</v>
          </cell>
          <cell r="I3013">
            <v>274</v>
          </cell>
          <cell r="K3013" t="str">
            <v>ST</v>
          </cell>
          <cell r="L3013" t="str">
            <v>SEK</v>
          </cell>
          <cell r="M3013">
            <v>7</v>
          </cell>
          <cell r="N3013">
            <v>25</v>
          </cell>
          <cell r="O3013">
            <v>39101600</v>
          </cell>
          <cell r="P3013" t="str">
            <v>B</v>
          </cell>
          <cell r="Q3013" t="str">
            <v>N</v>
          </cell>
          <cell r="R3013" t="str">
            <v>LED LAMPOR</v>
          </cell>
          <cell r="S3013">
            <v>1</v>
          </cell>
        </row>
        <row r="3014">
          <cell r="E3014">
            <v>8359402</v>
          </cell>
          <cell r="F3014" t="str">
            <v>Möbler och inredning</v>
          </cell>
          <cell r="G3014" t="str">
            <v>Ljuskällor</v>
          </cell>
          <cell r="H3014" t="str">
            <v>LED GU10 ES50 7,5W 2700 25°</v>
          </cell>
          <cell r="I3014">
            <v>255.5</v>
          </cell>
          <cell r="K3014" t="str">
            <v>ST</v>
          </cell>
          <cell r="L3014" t="str">
            <v>SEK</v>
          </cell>
          <cell r="M3014">
            <v>7</v>
          </cell>
          <cell r="N3014">
            <v>25</v>
          </cell>
          <cell r="O3014">
            <v>39101600</v>
          </cell>
          <cell r="P3014" t="str">
            <v>B</v>
          </cell>
          <cell r="Q3014" t="str">
            <v>N</v>
          </cell>
          <cell r="R3014" t="str">
            <v>LED LAMPOR</v>
          </cell>
          <cell r="S3014">
            <v>15</v>
          </cell>
        </row>
        <row r="3015">
          <cell r="E3015">
            <v>8359403</v>
          </cell>
          <cell r="F3015" t="str">
            <v>Möbler och inredning</v>
          </cell>
          <cell r="G3015" t="str">
            <v>Ljuskällor</v>
          </cell>
          <cell r="H3015" t="str">
            <v>LED GU10 ES50 7,5W 2700 40°</v>
          </cell>
          <cell r="I3015">
            <v>255.5</v>
          </cell>
          <cell r="K3015" t="str">
            <v>ST</v>
          </cell>
          <cell r="L3015" t="str">
            <v>SEK</v>
          </cell>
          <cell r="M3015">
            <v>7</v>
          </cell>
          <cell r="N3015">
            <v>25</v>
          </cell>
          <cell r="O3015">
            <v>39101600</v>
          </cell>
          <cell r="P3015" t="str">
            <v>B</v>
          </cell>
          <cell r="Q3015" t="str">
            <v>N</v>
          </cell>
          <cell r="R3015" t="str">
            <v>LED LAMPOR</v>
          </cell>
          <cell r="S3015">
            <v>1</v>
          </cell>
        </row>
        <row r="3016">
          <cell r="E3016">
            <v>8359404</v>
          </cell>
          <cell r="F3016" t="str">
            <v>Möbler och inredning</v>
          </cell>
          <cell r="G3016" t="str">
            <v>Ljuskällor</v>
          </cell>
          <cell r="H3016" t="str">
            <v>LED GU10 ES50 7,5W 3000 25°</v>
          </cell>
          <cell r="I3016">
            <v>255.5</v>
          </cell>
          <cell r="K3016" t="str">
            <v>ST</v>
          </cell>
          <cell r="L3016" t="str">
            <v>SEK</v>
          </cell>
          <cell r="M3016">
            <v>7</v>
          </cell>
          <cell r="N3016">
            <v>25</v>
          </cell>
          <cell r="O3016">
            <v>39101600</v>
          </cell>
          <cell r="P3016" t="str">
            <v>B</v>
          </cell>
          <cell r="Q3016" t="str">
            <v>N</v>
          </cell>
          <cell r="R3016" t="str">
            <v>LED LAMPOR</v>
          </cell>
          <cell r="S3016">
            <v>1</v>
          </cell>
        </row>
        <row r="3017">
          <cell r="E3017">
            <v>8359405</v>
          </cell>
          <cell r="F3017" t="str">
            <v>Möbler och inredning</v>
          </cell>
          <cell r="G3017" t="str">
            <v>Ljuskällor</v>
          </cell>
          <cell r="H3017" t="str">
            <v>LED GU10 ES50 7,5W 3000 40°</v>
          </cell>
          <cell r="I3017">
            <v>255.5</v>
          </cell>
          <cell r="K3017" t="str">
            <v>ST</v>
          </cell>
          <cell r="L3017" t="str">
            <v>SEK</v>
          </cell>
          <cell r="M3017">
            <v>7</v>
          </cell>
          <cell r="N3017">
            <v>25</v>
          </cell>
          <cell r="O3017">
            <v>39101600</v>
          </cell>
          <cell r="P3017" t="str">
            <v>B</v>
          </cell>
          <cell r="Q3017" t="str">
            <v>N</v>
          </cell>
          <cell r="R3017" t="str">
            <v>LED LAMPOR</v>
          </cell>
          <cell r="S3017">
            <v>1</v>
          </cell>
        </row>
        <row r="3018">
          <cell r="E3018">
            <v>8359406</v>
          </cell>
          <cell r="F3018" t="str">
            <v>Möbler och inredning</v>
          </cell>
          <cell r="G3018" t="str">
            <v>Ljuskällor</v>
          </cell>
          <cell r="H3018" t="str">
            <v>LED GU10 ES50 7,5W 4000 25°</v>
          </cell>
          <cell r="I3018">
            <v>255.5</v>
          </cell>
          <cell r="K3018" t="str">
            <v>ST</v>
          </cell>
          <cell r="L3018" t="str">
            <v>SEK</v>
          </cell>
          <cell r="M3018">
            <v>7</v>
          </cell>
          <cell r="N3018">
            <v>25</v>
          </cell>
          <cell r="O3018">
            <v>39101600</v>
          </cell>
          <cell r="P3018" t="str">
            <v>B</v>
          </cell>
          <cell r="Q3018" t="str">
            <v>N</v>
          </cell>
          <cell r="R3018" t="str">
            <v>LED LAMPOR</v>
          </cell>
          <cell r="S3018">
            <v>15</v>
          </cell>
        </row>
        <row r="3019">
          <cell r="E3019">
            <v>8359407</v>
          </cell>
          <cell r="F3019" t="str">
            <v>Möbler och inredning</v>
          </cell>
          <cell r="G3019" t="str">
            <v>Ljuskällor</v>
          </cell>
          <cell r="H3019" t="str">
            <v>LED GU10 ES50 7,5W 4000 40°</v>
          </cell>
          <cell r="I3019">
            <v>255.5</v>
          </cell>
          <cell r="K3019" t="str">
            <v>ST</v>
          </cell>
          <cell r="L3019" t="str">
            <v>SEK</v>
          </cell>
          <cell r="M3019">
            <v>7</v>
          </cell>
          <cell r="N3019">
            <v>25</v>
          </cell>
          <cell r="O3019">
            <v>39101600</v>
          </cell>
          <cell r="P3019" t="str">
            <v>B</v>
          </cell>
          <cell r="Q3019" t="str">
            <v>N</v>
          </cell>
          <cell r="R3019" t="str">
            <v>LED LAMPOR</v>
          </cell>
          <cell r="S3019">
            <v>15</v>
          </cell>
        </row>
        <row r="3020">
          <cell r="E3020">
            <v>8359420</v>
          </cell>
          <cell r="F3020" t="str">
            <v>Möbler och inredning</v>
          </cell>
          <cell r="G3020" t="str">
            <v>Ljuskällor</v>
          </cell>
          <cell r="H3020" t="str">
            <v>LED GX53 4W 3000K KLAR</v>
          </cell>
          <cell r="I3020">
            <v>230</v>
          </cell>
          <cell r="K3020" t="str">
            <v>ST</v>
          </cell>
          <cell r="L3020" t="str">
            <v>SEK</v>
          </cell>
          <cell r="M3020">
            <v>7</v>
          </cell>
          <cell r="N3020">
            <v>25</v>
          </cell>
          <cell r="O3020">
            <v>39101600</v>
          </cell>
          <cell r="P3020" t="str">
            <v>B</v>
          </cell>
          <cell r="Q3020" t="str">
            <v>N</v>
          </cell>
          <cell r="R3020" t="str">
            <v>LED LAMPOR</v>
          </cell>
          <cell r="S3020">
            <v>6</v>
          </cell>
        </row>
        <row r="3021">
          <cell r="E3021">
            <v>8359421</v>
          </cell>
          <cell r="F3021" t="str">
            <v>Möbler och inredning</v>
          </cell>
          <cell r="G3021" t="str">
            <v>Ljuskällor</v>
          </cell>
          <cell r="H3021" t="str">
            <v>LED GX53 4W 4000K KLAR</v>
          </cell>
          <cell r="I3021">
            <v>230</v>
          </cell>
          <cell r="K3021" t="str">
            <v>ST</v>
          </cell>
          <cell r="L3021" t="str">
            <v>SEK</v>
          </cell>
          <cell r="M3021">
            <v>7</v>
          </cell>
          <cell r="N3021">
            <v>25</v>
          </cell>
          <cell r="O3021">
            <v>39101600</v>
          </cell>
          <cell r="P3021" t="str">
            <v>B</v>
          </cell>
          <cell r="Q3021" t="str">
            <v>N</v>
          </cell>
          <cell r="R3021" t="str">
            <v>LED LAMPOR</v>
          </cell>
          <cell r="S3021">
            <v>6</v>
          </cell>
        </row>
        <row r="3022">
          <cell r="E3022">
            <v>8359424</v>
          </cell>
          <cell r="F3022" t="str">
            <v>Möbler och inredning</v>
          </cell>
          <cell r="G3022" t="str">
            <v>Ljuskällor</v>
          </cell>
          <cell r="H3022" t="str">
            <v>Ljuskälla GX53 4W LED 3000K</v>
          </cell>
          <cell r="I3022">
            <v>230</v>
          </cell>
          <cell r="K3022" t="str">
            <v>ST</v>
          </cell>
          <cell r="L3022" t="str">
            <v>SEK</v>
          </cell>
          <cell r="M3022">
            <v>7</v>
          </cell>
          <cell r="N3022">
            <v>25</v>
          </cell>
          <cell r="O3022">
            <v>39101600</v>
          </cell>
          <cell r="P3022" t="str">
            <v>B</v>
          </cell>
          <cell r="Q3022" t="str">
            <v>N</v>
          </cell>
          <cell r="R3022" t="str">
            <v>LED LAMPOR</v>
          </cell>
          <cell r="S3022">
            <v>6</v>
          </cell>
        </row>
        <row r="3023">
          <cell r="E3023">
            <v>8359425</v>
          </cell>
          <cell r="F3023" t="str">
            <v>Möbler och inredning</v>
          </cell>
          <cell r="G3023" t="str">
            <v>Ljuskällor</v>
          </cell>
          <cell r="H3023" t="str">
            <v>LED GX53 4W 4000K SATIN</v>
          </cell>
          <cell r="I3023">
            <v>230</v>
          </cell>
          <cell r="K3023" t="str">
            <v>ST</v>
          </cell>
          <cell r="L3023" t="str">
            <v>SEK</v>
          </cell>
          <cell r="M3023">
            <v>7</v>
          </cell>
          <cell r="N3023">
            <v>25</v>
          </cell>
          <cell r="O3023">
            <v>39101600</v>
          </cell>
          <cell r="P3023" t="str">
            <v>B</v>
          </cell>
          <cell r="Q3023" t="str">
            <v>N</v>
          </cell>
          <cell r="R3023" t="str">
            <v>LED LAMPOR</v>
          </cell>
          <cell r="S3023">
            <v>10</v>
          </cell>
        </row>
        <row r="3024">
          <cell r="E3024">
            <v>8359428</v>
          </cell>
          <cell r="F3024" t="str">
            <v>Möbler och inredning</v>
          </cell>
          <cell r="G3024" t="str">
            <v>Ljuskällor</v>
          </cell>
          <cell r="H3024" t="str">
            <v>LED PIGMY 1,5W E14 3000K</v>
          </cell>
          <cell r="I3024">
            <v>130</v>
          </cell>
          <cell r="K3024" t="str">
            <v>ST</v>
          </cell>
          <cell r="L3024" t="str">
            <v>SEK</v>
          </cell>
          <cell r="M3024">
            <v>7</v>
          </cell>
          <cell r="N3024">
            <v>25</v>
          </cell>
          <cell r="O3024">
            <v>39101600</v>
          </cell>
          <cell r="P3024" t="str">
            <v>B</v>
          </cell>
          <cell r="Q3024" t="str">
            <v>N</v>
          </cell>
          <cell r="R3024" t="str">
            <v>LED LAMPOR</v>
          </cell>
          <cell r="S3024">
            <v>6</v>
          </cell>
        </row>
        <row r="3025">
          <cell r="E3025">
            <v>8359436</v>
          </cell>
          <cell r="F3025" t="str">
            <v>Möbler och inredning</v>
          </cell>
          <cell r="G3025" t="str">
            <v>Ljuskällor</v>
          </cell>
          <cell r="H3025" t="str">
            <v>LEDREFL MR16 7W 350LM 4000K 40</v>
          </cell>
          <cell r="I3025">
            <v>220.5</v>
          </cell>
          <cell r="K3025" t="str">
            <v>ST</v>
          </cell>
          <cell r="L3025" t="str">
            <v>SEK</v>
          </cell>
          <cell r="M3025">
            <v>7</v>
          </cell>
          <cell r="N3025">
            <v>25</v>
          </cell>
          <cell r="O3025">
            <v>39101600</v>
          </cell>
          <cell r="P3025" t="str">
            <v>B</v>
          </cell>
          <cell r="Q3025" t="str">
            <v>N</v>
          </cell>
          <cell r="R3025" t="str">
            <v>LED LAMPOR</v>
          </cell>
          <cell r="S3025">
            <v>1</v>
          </cell>
        </row>
        <row r="3026">
          <cell r="E3026">
            <v>8359441</v>
          </cell>
          <cell r="F3026" t="str">
            <v>Möbler och inredning</v>
          </cell>
          <cell r="G3026" t="str">
            <v>Ljuskällor</v>
          </cell>
          <cell r="H3026" t="str">
            <v>LED MicroLynx 4W Frosted 3000K</v>
          </cell>
          <cell r="I3026">
            <v>201.5</v>
          </cell>
          <cell r="K3026" t="str">
            <v>ST</v>
          </cell>
          <cell r="L3026" t="str">
            <v>SEK</v>
          </cell>
          <cell r="M3026">
            <v>7</v>
          </cell>
          <cell r="N3026">
            <v>25</v>
          </cell>
          <cell r="O3026">
            <v>39101600</v>
          </cell>
          <cell r="P3026" t="str">
            <v>B</v>
          </cell>
          <cell r="Q3026" t="str">
            <v>N</v>
          </cell>
          <cell r="R3026" t="str">
            <v>LED LAMPOR</v>
          </cell>
          <cell r="S3026">
            <v>1</v>
          </cell>
        </row>
        <row r="3027">
          <cell r="E3027">
            <v>8359442</v>
          </cell>
          <cell r="F3027" t="str">
            <v>Möbler och inredning</v>
          </cell>
          <cell r="G3027" t="str">
            <v>Ljuskällor</v>
          </cell>
          <cell r="H3027" t="str">
            <v>LED MicroLynx 4W Frosted 4000K</v>
          </cell>
          <cell r="I3027">
            <v>201.5</v>
          </cell>
          <cell r="K3027" t="str">
            <v>ST</v>
          </cell>
          <cell r="L3027" t="str">
            <v>SEK</v>
          </cell>
          <cell r="M3027">
            <v>7</v>
          </cell>
          <cell r="N3027">
            <v>25</v>
          </cell>
          <cell r="O3027">
            <v>39101600</v>
          </cell>
          <cell r="P3027" t="str">
            <v>B</v>
          </cell>
          <cell r="Q3027" t="str">
            <v>N</v>
          </cell>
          <cell r="R3027" t="str">
            <v>LED LAMPOR</v>
          </cell>
          <cell r="S3027">
            <v>1</v>
          </cell>
        </row>
        <row r="3028">
          <cell r="E3028">
            <v>8359447</v>
          </cell>
          <cell r="F3028" t="str">
            <v>Möbler och inredning</v>
          </cell>
          <cell r="G3028" t="str">
            <v>Ljuskällor</v>
          </cell>
          <cell r="H3028" t="str">
            <v>LED REFL ES50 350LM 2700K</v>
          </cell>
          <cell r="I3028">
            <v>307</v>
          </cell>
          <cell r="K3028" t="str">
            <v>ST</v>
          </cell>
          <cell r="L3028" t="str">
            <v>SEK</v>
          </cell>
          <cell r="M3028">
            <v>7</v>
          </cell>
          <cell r="N3028">
            <v>25</v>
          </cell>
          <cell r="O3028">
            <v>39101600</v>
          </cell>
          <cell r="P3028" t="str">
            <v>B</v>
          </cell>
          <cell r="Q3028" t="str">
            <v>N</v>
          </cell>
          <cell r="R3028" t="str">
            <v>LED LAMPOR</v>
          </cell>
          <cell r="S3028">
            <v>1</v>
          </cell>
        </row>
        <row r="3029">
          <cell r="E3029">
            <v>8359449</v>
          </cell>
          <cell r="F3029" t="str">
            <v>Möbler och inredning</v>
          </cell>
          <cell r="G3029" t="str">
            <v>Ljuskällor</v>
          </cell>
          <cell r="H3029" t="str">
            <v>LED REFL ES50 350LM 3000K 25</v>
          </cell>
          <cell r="I3029">
            <v>307</v>
          </cell>
          <cell r="K3029" t="str">
            <v>ST</v>
          </cell>
          <cell r="L3029" t="str">
            <v>SEK</v>
          </cell>
          <cell r="M3029">
            <v>7</v>
          </cell>
          <cell r="N3029">
            <v>25</v>
          </cell>
          <cell r="O3029">
            <v>39101600</v>
          </cell>
          <cell r="P3029" t="str">
            <v>B</v>
          </cell>
          <cell r="Q3029" t="str">
            <v>N</v>
          </cell>
          <cell r="R3029" t="str">
            <v>LED LAMPOR</v>
          </cell>
          <cell r="S3029">
            <v>1</v>
          </cell>
        </row>
        <row r="3030">
          <cell r="E3030">
            <v>8359450</v>
          </cell>
          <cell r="F3030" t="str">
            <v>Möbler och inredning</v>
          </cell>
          <cell r="G3030" t="str">
            <v>Ljuskällor</v>
          </cell>
          <cell r="H3030" t="str">
            <v>LED REFL ES50 350LM 3000K 40</v>
          </cell>
          <cell r="I3030">
            <v>307</v>
          </cell>
          <cell r="K3030" t="str">
            <v>ST</v>
          </cell>
          <cell r="L3030" t="str">
            <v>SEK</v>
          </cell>
          <cell r="M3030">
            <v>7</v>
          </cell>
          <cell r="N3030">
            <v>25</v>
          </cell>
          <cell r="O3030">
            <v>39101600</v>
          </cell>
          <cell r="P3030" t="str">
            <v>B</v>
          </cell>
          <cell r="Q3030" t="str">
            <v>N</v>
          </cell>
          <cell r="R3030" t="str">
            <v>LED LAMPOR</v>
          </cell>
          <cell r="S3030">
            <v>1</v>
          </cell>
        </row>
        <row r="3031">
          <cell r="E3031">
            <v>8359453</v>
          </cell>
          <cell r="F3031" t="str">
            <v>Möbler och inredning</v>
          </cell>
          <cell r="G3031" t="str">
            <v>Ljuskällor</v>
          </cell>
          <cell r="H3031" t="str">
            <v>LED REFL ES50 450LM 2700K 25</v>
          </cell>
          <cell r="I3031">
            <v>252</v>
          </cell>
          <cell r="K3031" t="str">
            <v>ST</v>
          </cell>
          <cell r="L3031" t="str">
            <v>SEK</v>
          </cell>
          <cell r="M3031">
            <v>7</v>
          </cell>
          <cell r="N3031">
            <v>25</v>
          </cell>
          <cell r="O3031">
            <v>39101600</v>
          </cell>
          <cell r="P3031" t="str">
            <v>B</v>
          </cell>
          <cell r="Q3031" t="str">
            <v>N</v>
          </cell>
          <cell r="R3031" t="str">
            <v>LED LAMPOR</v>
          </cell>
          <cell r="S3031">
            <v>1</v>
          </cell>
        </row>
        <row r="3032">
          <cell r="E3032">
            <v>8359454</v>
          </cell>
          <cell r="F3032" t="str">
            <v>Möbler och inredning</v>
          </cell>
          <cell r="G3032" t="str">
            <v>Ljuskällor</v>
          </cell>
          <cell r="H3032" t="str">
            <v>LED REFL ES50 450LM 2700K 40</v>
          </cell>
          <cell r="I3032">
            <v>252</v>
          </cell>
          <cell r="K3032" t="str">
            <v>ST</v>
          </cell>
          <cell r="L3032" t="str">
            <v>SEK</v>
          </cell>
          <cell r="M3032">
            <v>7</v>
          </cell>
          <cell r="N3032">
            <v>25</v>
          </cell>
          <cell r="O3032">
            <v>39101600</v>
          </cell>
          <cell r="P3032" t="str">
            <v>B</v>
          </cell>
          <cell r="Q3032" t="str">
            <v>N</v>
          </cell>
          <cell r="R3032" t="str">
            <v>LED LAMPOR</v>
          </cell>
          <cell r="S3032">
            <v>1</v>
          </cell>
        </row>
        <row r="3033">
          <cell r="E3033">
            <v>8359455</v>
          </cell>
          <cell r="F3033" t="str">
            <v>Möbler och inredning</v>
          </cell>
          <cell r="G3033" t="str">
            <v>Ljuskällor</v>
          </cell>
          <cell r="H3033" t="str">
            <v>LED REFL ES50 450LM 3000K 25</v>
          </cell>
          <cell r="I3033">
            <v>252</v>
          </cell>
          <cell r="K3033" t="str">
            <v>ST</v>
          </cell>
          <cell r="L3033" t="str">
            <v>SEK</v>
          </cell>
          <cell r="M3033">
            <v>7</v>
          </cell>
          <cell r="N3033">
            <v>25</v>
          </cell>
          <cell r="O3033">
            <v>39101600</v>
          </cell>
          <cell r="P3033" t="str">
            <v>B</v>
          </cell>
          <cell r="Q3033" t="str">
            <v>N</v>
          </cell>
          <cell r="R3033" t="str">
            <v>LED LAMPOR</v>
          </cell>
          <cell r="S3033">
            <v>1</v>
          </cell>
        </row>
        <row r="3034">
          <cell r="E3034">
            <v>8359456</v>
          </cell>
          <cell r="F3034" t="str">
            <v>Möbler och inredning</v>
          </cell>
          <cell r="G3034" t="str">
            <v>Ljuskällor</v>
          </cell>
          <cell r="H3034" t="str">
            <v>LED REFL ES50 450LM 3000K 40</v>
          </cell>
          <cell r="I3034">
            <v>252</v>
          </cell>
          <cell r="K3034" t="str">
            <v>ST</v>
          </cell>
          <cell r="L3034" t="str">
            <v>SEK</v>
          </cell>
          <cell r="M3034">
            <v>7</v>
          </cell>
          <cell r="N3034">
            <v>25</v>
          </cell>
          <cell r="O3034">
            <v>39101600</v>
          </cell>
          <cell r="P3034" t="str">
            <v>B</v>
          </cell>
          <cell r="Q3034" t="str">
            <v>N</v>
          </cell>
          <cell r="R3034" t="str">
            <v>LED LAMPOR</v>
          </cell>
          <cell r="S3034">
            <v>1</v>
          </cell>
        </row>
        <row r="3035">
          <cell r="E3035">
            <v>8359457</v>
          </cell>
          <cell r="F3035" t="str">
            <v>Möbler och inredning</v>
          </cell>
          <cell r="G3035" t="str">
            <v>Ljuskällor</v>
          </cell>
          <cell r="H3035" t="str">
            <v>LED REFL ES50 450LM 4000K 25</v>
          </cell>
          <cell r="I3035">
            <v>297.5</v>
          </cell>
          <cell r="K3035" t="str">
            <v>ST</v>
          </cell>
          <cell r="L3035" t="str">
            <v>SEK</v>
          </cell>
          <cell r="M3035">
            <v>7</v>
          </cell>
          <cell r="N3035">
            <v>25</v>
          </cell>
          <cell r="O3035">
            <v>39101600</v>
          </cell>
          <cell r="P3035" t="str">
            <v>B</v>
          </cell>
          <cell r="Q3035" t="str">
            <v>N</v>
          </cell>
          <cell r="R3035" t="str">
            <v>LED LAMPOR</v>
          </cell>
          <cell r="S3035">
            <v>1</v>
          </cell>
        </row>
        <row r="3036">
          <cell r="E3036">
            <v>8359458</v>
          </cell>
          <cell r="F3036" t="str">
            <v>Möbler och inredning</v>
          </cell>
          <cell r="G3036" t="str">
            <v>Ljuskällor</v>
          </cell>
          <cell r="H3036" t="str">
            <v>LED REFL ES50 450LM 4000K 40</v>
          </cell>
          <cell r="I3036">
            <v>297.5</v>
          </cell>
          <cell r="K3036" t="str">
            <v>ST</v>
          </cell>
          <cell r="L3036" t="str">
            <v>SEK</v>
          </cell>
          <cell r="M3036">
            <v>7</v>
          </cell>
          <cell r="N3036">
            <v>25</v>
          </cell>
          <cell r="O3036">
            <v>39101600</v>
          </cell>
          <cell r="P3036" t="str">
            <v>B</v>
          </cell>
          <cell r="Q3036" t="str">
            <v>N</v>
          </cell>
          <cell r="R3036" t="str">
            <v>LED LAMPOR</v>
          </cell>
          <cell r="S3036">
            <v>1</v>
          </cell>
        </row>
        <row r="3037">
          <cell r="E3037">
            <v>8359459</v>
          </cell>
          <cell r="F3037" t="str">
            <v>Möbler och inredning</v>
          </cell>
          <cell r="G3037" t="str">
            <v>Ljuskällor</v>
          </cell>
          <cell r="H3037" t="str">
            <v>LEDREFL MR16 7W 350LM 3000K 25</v>
          </cell>
          <cell r="I3037">
            <v>220.5</v>
          </cell>
          <cell r="K3037" t="str">
            <v>ST</v>
          </cell>
          <cell r="L3037" t="str">
            <v>SEK</v>
          </cell>
          <cell r="M3037">
            <v>7</v>
          </cell>
          <cell r="N3037">
            <v>25</v>
          </cell>
          <cell r="O3037">
            <v>39101600</v>
          </cell>
          <cell r="P3037" t="str">
            <v>B</v>
          </cell>
          <cell r="Q3037" t="str">
            <v>N</v>
          </cell>
          <cell r="R3037" t="str">
            <v>LED LAMPOR</v>
          </cell>
          <cell r="S3037">
            <v>1</v>
          </cell>
        </row>
        <row r="3038">
          <cell r="E3038">
            <v>8359460</v>
          </cell>
          <cell r="F3038" t="str">
            <v>Möbler och inredning</v>
          </cell>
          <cell r="G3038" t="str">
            <v>Ljuskällor</v>
          </cell>
          <cell r="H3038" t="str">
            <v>LEDREFL MR16 7W 350LM 3000K 40</v>
          </cell>
          <cell r="I3038">
            <v>220.5</v>
          </cell>
          <cell r="K3038" t="str">
            <v>ST</v>
          </cell>
          <cell r="L3038" t="str">
            <v>SEK</v>
          </cell>
          <cell r="M3038">
            <v>7</v>
          </cell>
          <cell r="N3038">
            <v>25</v>
          </cell>
          <cell r="O3038">
            <v>39101600</v>
          </cell>
          <cell r="P3038" t="str">
            <v>B</v>
          </cell>
          <cell r="Q3038" t="str">
            <v>N</v>
          </cell>
          <cell r="R3038" t="str">
            <v>LED LAMPOR</v>
          </cell>
          <cell r="S3038">
            <v>1</v>
          </cell>
        </row>
        <row r="3039">
          <cell r="E3039">
            <v>8359461</v>
          </cell>
          <cell r="F3039" t="str">
            <v>Möbler och inredning</v>
          </cell>
          <cell r="G3039" t="str">
            <v>Ljuskällor</v>
          </cell>
          <cell r="H3039" t="str">
            <v>LEDREFL MR16 7W 350LM 2700K 40</v>
          </cell>
          <cell r="I3039">
            <v>220.5</v>
          </cell>
          <cell r="K3039" t="str">
            <v>ST</v>
          </cell>
          <cell r="L3039" t="str">
            <v>SEK</v>
          </cell>
          <cell r="M3039">
            <v>7</v>
          </cell>
          <cell r="N3039">
            <v>25</v>
          </cell>
          <cell r="O3039">
            <v>39101600</v>
          </cell>
          <cell r="P3039" t="str">
            <v>B</v>
          </cell>
          <cell r="Q3039" t="str">
            <v>N</v>
          </cell>
          <cell r="R3039" t="str">
            <v>LED LAMPOR</v>
          </cell>
          <cell r="S3039">
            <v>1</v>
          </cell>
        </row>
        <row r="3040">
          <cell r="E3040">
            <v>8359462</v>
          </cell>
          <cell r="F3040" t="str">
            <v>Möbler och inredning</v>
          </cell>
          <cell r="G3040" t="str">
            <v>Ljuskällor</v>
          </cell>
          <cell r="H3040" t="str">
            <v>LEDREFL MR16 7W 450LM 3000K 40</v>
          </cell>
          <cell r="I3040">
            <v>226</v>
          </cell>
          <cell r="K3040" t="str">
            <v>ST</v>
          </cell>
          <cell r="L3040" t="str">
            <v>SEK</v>
          </cell>
          <cell r="M3040">
            <v>7</v>
          </cell>
          <cell r="N3040">
            <v>25</v>
          </cell>
          <cell r="O3040">
            <v>39101600</v>
          </cell>
          <cell r="P3040" t="str">
            <v>B</v>
          </cell>
          <cell r="Q3040" t="str">
            <v>N</v>
          </cell>
          <cell r="R3040" t="str">
            <v>LED LAMPOR</v>
          </cell>
          <cell r="S3040">
            <v>1</v>
          </cell>
        </row>
        <row r="3041">
          <cell r="E3041">
            <v>8359463</v>
          </cell>
          <cell r="F3041" t="str">
            <v>Möbler och inredning</v>
          </cell>
          <cell r="G3041" t="str">
            <v>Ljuskällor</v>
          </cell>
          <cell r="H3041" t="str">
            <v>LED REFL MR16 550LM 3000K 25</v>
          </cell>
          <cell r="I3041">
            <v>442.5</v>
          </cell>
          <cell r="K3041" t="str">
            <v>ST</v>
          </cell>
          <cell r="L3041" t="str">
            <v>SEK</v>
          </cell>
          <cell r="M3041">
            <v>7</v>
          </cell>
          <cell r="N3041">
            <v>25</v>
          </cell>
          <cell r="O3041">
            <v>39101600</v>
          </cell>
          <cell r="P3041" t="str">
            <v>B</v>
          </cell>
          <cell r="Q3041" t="str">
            <v>N</v>
          </cell>
          <cell r="R3041" t="str">
            <v>LED LAMPOR</v>
          </cell>
          <cell r="S3041">
            <v>1</v>
          </cell>
        </row>
        <row r="3042">
          <cell r="E3042">
            <v>8359464</v>
          </cell>
          <cell r="F3042" t="str">
            <v>Möbler och inredning</v>
          </cell>
          <cell r="G3042" t="str">
            <v>Ljuskällor</v>
          </cell>
          <cell r="H3042" t="str">
            <v>LED REFL MR16 550LM 3000K 40</v>
          </cell>
          <cell r="I3042">
            <v>442.5</v>
          </cell>
          <cell r="K3042" t="str">
            <v>ST</v>
          </cell>
          <cell r="L3042" t="str">
            <v>SEK</v>
          </cell>
          <cell r="M3042">
            <v>7</v>
          </cell>
          <cell r="N3042">
            <v>25</v>
          </cell>
          <cell r="O3042">
            <v>39101600</v>
          </cell>
          <cell r="P3042" t="str">
            <v>B</v>
          </cell>
          <cell r="Q3042" t="str">
            <v>N</v>
          </cell>
          <cell r="R3042" t="str">
            <v>LED LAMPOR</v>
          </cell>
          <cell r="S3042">
            <v>1</v>
          </cell>
        </row>
        <row r="3043">
          <cell r="E3043">
            <v>8359465</v>
          </cell>
          <cell r="F3043" t="str">
            <v>Möbler och inredning</v>
          </cell>
          <cell r="G3043" t="str">
            <v>Ljuskällor</v>
          </cell>
          <cell r="H3043" t="str">
            <v>LEDREFL MR16 7W 450LM 2700K 40</v>
          </cell>
          <cell r="I3043">
            <v>226</v>
          </cell>
          <cell r="K3043" t="str">
            <v>ST</v>
          </cell>
          <cell r="L3043" t="str">
            <v>SEK</v>
          </cell>
          <cell r="M3043">
            <v>7</v>
          </cell>
          <cell r="N3043">
            <v>25</v>
          </cell>
          <cell r="O3043">
            <v>39101600</v>
          </cell>
          <cell r="P3043" t="str">
            <v>B</v>
          </cell>
          <cell r="Q3043" t="str">
            <v>N</v>
          </cell>
          <cell r="R3043" t="str">
            <v>LED LAMPOR</v>
          </cell>
          <cell r="S3043">
            <v>1</v>
          </cell>
        </row>
        <row r="3044">
          <cell r="E3044">
            <v>8359466</v>
          </cell>
          <cell r="F3044" t="str">
            <v>Möbler och inredning</v>
          </cell>
          <cell r="G3044" t="str">
            <v>Ljuskällor</v>
          </cell>
          <cell r="H3044" t="str">
            <v>LED TUBE 2FT 11W 3000K</v>
          </cell>
          <cell r="I3044">
            <v>655</v>
          </cell>
          <cell r="K3044" t="str">
            <v>ST</v>
          </cell>
          <cell r="L3044" t="str">
            <v>SEK</v>
          </cell>
          <cell r="M3044">
            <v>7</v>
          </cell>
          <cell r="N3044">
            <v>25</v>
          </cell>
          <cell r="O3044">
            <v>39101600</v>
          </cell>
          <cell r="P3044" t="str">
            <v>B</v>
          </cell>
          <cell r="Q3044" t="str">
            <v>N</v>
          </cell>
          <cell r="R3044" t="str">
            <v>LED LAMPOR</v>
          </cell>
          <cell r="S3044">
            <v>1</v>
          </cell>
        </row>
        <row r="3045">
          <cell r="E3045">
            <v>8359467</v>
          </cell>
          <cell r="F3045" t="str">
            <v>Möbler och inredning</v>
          </cell>
          <cell r="G3045" t="str">
            <v>Ljuskällor</v>
          </cell>
          <cell r="H3045" t="str">
            <v>LED TUBE 2FT 11W 4000K</v>
          </cell>
          <cell r="I3045">
            <v>655</v>
          </cell>
          <cell r="K3045" t="str">
            <v>ST</v>
          </cell>
          <cell r="L3045" t="str">
            <v>SEK</v>
          </cell>
          <cell r="M3045">
            <v>7</v>
          </cell>
          <cell r="N3045">
            <v>25</v>
          </cell>
          <cell r="O3045">
            <v>39101600</v>
          </cell>
          <cell r="P3045" t="str">
            <v>B</v>
          </cell>
          <cell r="Q3045" t="str">
            <v>N</v>
          </cell>
          <cell r="R3045" t="str">
            <v>LED LAMPOR</v>
          </cell>
          <cell r="S3045">
            <v>1</v>
          </cell>
        </row>
        <row r="3046">
          <cell r="E3046">
            <v>8359468</v>
          </cell>
          <cell r="F3046" t="str">
            <v>Möbler och inredning</v>
          </cell>
          <cell r="G3046" t="str">
            <v>Ljuskällor</v>
          </cell>
          <cell r="H3046" t="str">
            <v>LED TUBE 2FT 11W 6500K</v>
          </cell>
          <cell r="I3046">
            <v>655</v>
          </cell>
          <cell r="K3046" t="str">
            <v>ST</v>
          </cell>
          <cell r="L3046" t="str">
            <v>SEK</v>
          </cell>
          <cell r="M3046">
            <v>7</v>
          </cell>
          <cell r="N3046">
            <v>25</v>
          </cell>
          <cell r="O3046">
            <v>39101600</v>
          </cell>
          <cell r="P3046" t="str">
            <v>B</v>
          </cell>
          <cell r="Q3046" t="str">
            <v>N</v>
          </cell>
          <cell r="R3046" t="str">
            <v>LED LAMPOR</v>
          </cell>
          <cell r="S3046">
            <v>1</v>
          </cell>
        </row>
        <row r="3047">
          <cell r="E3047">
            <v>8359469</v>
          </cell>
          <cell r="F3047" t="str">
            <v>Möbler och inredning</v>
          </cell>
          <cell r="G3047" t="str">
            <v>Ljuskällor</v>
          </cell>
          <cell r="H3047" t="str">
            <v>LED TUBE 4FT 26W 3000K</v>
          </cell>
          <cell r="I3047">
            <v>947.5</v>
          </cell>
          <cell r="K3047" t="str">
            <v>ST</v>
          </cell>
          <cell r="L3047" t="str">
            <v>SEK</v>
          </cell>
          <cell r="M3047">
            <v>7</v>
          </cell>
          <cell r="N3047">
            <v>25</v>
          </cell>
          <cell r="O3047">
            <v>39101600</v>
          </cell>
          <cell r="P3047" t="str">
            <v>B</v>
          </cell>
          <cell r="Q3047" t="str">
            <v>N</v>
          </cell>
          <cell r="R3047" t="str">
            <v>LED LAMPOR</v>
          </cell>
          <cell r="S3047">
            <v>1</v>
          </cell>
        </row>
        <row r="3048">
          <cell r="E3048">
            <v>8359470</v>
          </cell>
          <cell r="F3048" t="str">
            <v>Möbler och inredning</v>
          </cell>
          <cell r="G3048" t="str">
            <v>Ljuskällor</v>
          </cell>
          <cell r="H3048" t="str">
            <v>LED TUBE 4FT 26W 4000K</v>
          </cell>
          <cell r="I3048">
            <v>947.5</v>
          </cell>
          <cell r="K3048" t="str">
            <v>ST</v>
          </cell>
          <cell r="L3048" t="str">
            <v>SEK</v>
          </cell>
          <cell r="M3048">
            <v>7</v>
          </cell>
          <cell r="N3048">
            <v>25</v>
          </cell>
          <cell r="O3048">
            <v>39101600</v>
          </cell>
          <cell r="P3048" t="str">
            <v>B</v>
          </cell>
          <cell r="Q3048" t="str">
            <v>N</v>
          </cell>
          <cell r="R3048" t="str">
            <v>LED LAMPOR</v>
          </cell>
          <cell r="S3048">
            <v>1</v>
          </cell>
        </row>
        <row r="3049">
          <cell r="E3049">
            <v>8359471</v>
          </cell>
          <cell r="F3049" t="str">
            <v>Möbler och inredning</v>
          </cell>
          <cell r="G3049" t="str">
            <v>Ljuskällor</v>
          </cell>
          <cell r="H3049" t="str">
            <v>LED TUBE 4FT 26W 6500K</v>
          </cell>
          <cell r="I3049">
            <v>947.5</v>
          </cell>
          <cell r="K3049" t="str">
            <v>ST</v>
          </cell>
          <cell r="L3049" t="str">
            <v>SEK</v>
          </cell>
          <cell r="M3049">
            <v>7</v>
          </cell>
          <cell r="N3049">
            <v>25</v>
          </cell>
          <cell r="O3049">
            <v>39101600</v>
          </cell>
          <cell r="P3049" t="str">
            <v>B</v>
          </cell>
          <cell r="Q3049" t="str">
            <v>N</v>
          </cell>
          <cell r="R3049" t="str">
            <v>LED LAMPOR</v>
          </cell>
          <cell r="S3049">
            <v>1</v>
          </cell>
        </row>
        <row r="3050">
          <cell r="E3050">
            <v>8359472</v>
          </cell>
          <cell r="F3050" t="str">
            <v>Möbler och inredning</v>
          </cell>
          <cell r="G3050" t="str">
            <v>Ljuskällor</v>
          </cell>
          <cell r="H3050" t="str">
            <v>LED TUBE 5FT 32W 3000K</v>
          </cell>
          <cell r="I3050">
            <v>1207.5</v>
          </cell>
          <cell r="K3050" t="str">
            <v>ST</v>
          </cell>
          <cell r="L3050" t="str">
            <v>SEK</v>
          </cell>
          <cell r="M3050">
            <v>7</v>
          </cell>
          <cell r="N3050">
            <v>25</v>
          </cell>
          <cell r="O3050">
            <v>39101600</v>
          </cell>
          <cell r="P3050" t="str">
            <v>B</v>
          </cell>
          <cell r="Q3050" t="str">
            <v>N</v>
          </cell>
          <cell r="R3050" t="str">
            <v>LED LAMPOR</v>
          </cell>
          <cell r="S3050">
            <v>1</v>
          </cell>
        </row>
        <row r="3051">
          <cell r="E3051">
            <v>8359473</v>
          </cell>
          <cell r="F3051" t="str">
            <v>Möbler och inredning</v>
          </cell>
          <cell r="G3051" t="str">
            <v>Ljuskällor</v>
          </cell>
          <cell r="H3051" t="str">
            <v>LED TUBE 5FT 32W 4000K</v>
          </cell>
          <cell r="I3051">
            <v>1207.5</v>
          </cell>
          <cell r="K3051" t="str">
            <v>ST</v>
          </cell>
          <cell r="L3051" t="str">
            <v>SEK</v>
          </cell>
          <cell r="M3051">
            <v>7</v>
          </cell>
          <cell r="N3051">
            <v>25</v>
          </cell>
          <cell r="O3051">
            <v>39101600</v>
          </cell>
          <cell r="P3051" t="str">
            <v>B</v>
          </cell>
          <cell r="Q3051" t="str">
            <v>N</v>
          </cell>
          <cell r="R3051" t="str">
            <v>LED LAMPOR</v>
          </cell>
          <cell r="S3051">
            <v>1</v>
          </cell>
        </row>
        <row r="3052">
          <cell r="E3052">
            <v>8359474</v>
          </cell>
          <cell r="F3052" t="str">
            <v>Möbler och inredning</v>
          </cell>
          <cell r="G3052" t="str">
            <v>Ljuskällor</v>
          </cell>
          <cell r="H3052" t="str">
            <v>LED TUBE 5FT 32W 6500K</v>
          </cell>
          <cell r="I3052">
            <v>1207.5</v>
          </cell>
          <cell r="K3052" t="str">
            <v>ST</v>
          </cell>
          <cell r="L3052" t="str">
            <v>SEK</v>
          </cell>
          <cell r="M3052">
            <v>7</v>
          </cell>
          <cell r="N3052">
            <v>25</v>
          </cell>
          <cell r="O3052">
            <v>39101600</v>
          </cell>
          <cell r="P3052" t="str">
            <v>B</v>
          </cell>
          <cell r="Q3052" t="str">
            <v>N</v>
          </cell>
          <cell r="R3052" t="str">
            <v>LED LAMPOR</v>
          </cell>
          <cell r="S3052">
            <v>1</v>
          </cell>
        </row>
        <row r="3053">
          <cell r="E3053">
            <v>8365001</v>
          </cell>
          <cell r="F3053" t="str">
            <v>Möbler och inredning</v>
          </cell>
          <cell r="G3053" t="str">
            <v>Ljuskällor</v>
          </cell>
          <cell r="H3053" t="str">
            <v>LED 7W DIM GU10 230V 24° 2700K</v>
          </cell>
          <cell r="I3053">
            <v>477.5</v>
          </cell>
          <cell r="K3053" t="str">
            <v>ST</v>
          </cell>
          <cell r="L3053" t="str">
            <v>SEK</v>
          </cell>
          <cell r="M3053">
            <v>7</v>
          </cell>
          <cell r="N3053">
            <v>25</v>
          </cell>
          <cell r="O3053">
            <v>39101614</v>
          </cell>
          <cell r="P3053" t="str">
            <v>B</v>
          </cell>
          <cell r="Q3053" t="str">
            <v>N</v>
          </cell>
          <cell r="R3053" t="str">
            <v>METALLHALOGENLAMPOR</v>
          </cell>
          <cell r="S3053">
            <v>1</v>
          </cell>
        </row>
        <row r="3054">
          <cell r="E3054">
            <v>8365011</v>
          </cell>
          <cell r="F3054" t="str">
            <v>Möbler och inredning</v>
          </cell>
          <cell r="G3054" t="str">
            <v>Ljuskällor</v>
          </cell>
          <cell r="H3054" t="str">
            <v>PAR38 LED 15W 230V 36° 2700K</v>
          </cell>
          <cell r="I3054">
            <v>1350</v>
          </cell>
          <cell r="K3054" t="str">
            <v>ST</v>
          </cell>
          <cell r="L3054" t="str">
            <v>SEK</v>
          </cell>
          <cell r="M3054">
            <v>7</v>
          </cell>
          <cell r="N3054">
            <v>25</v>
          </cell>
          <cell r="O3054">
            <v>39101614</v>
          </cell>
          <cell r="P3054" t="str">
            <v>B</v>
          </cell>
          <cell r="Q3054" t="str">
            <v>N</v>
          </cell>
          <cell r="R3054" t="str">
            <v>METALLHALOGENLAMPOR</v>
          </cell>
          <cell r="S3054">
            <v>1</v>
          </cell>
        </row>
        <row r="3055">
          <cell r="E3055">
            <v>8380003</v>
          </cell>
          <cell r="F3055" t="str">
            <v>Möbler och inredning</v>
          </cell>
          <cell r="G3055" t="str">
            <v>Ljuskällor</v>
          </cell>
          <cell r="H3055" t="str">
            <v>LL 40W MATT E27 8000</v>
          </cell>
          <cell r="I3055">
            <v>29.75</v>
          </cell>
          <cell r="K3055" t="str">
            <v>ST</v>
          </cell>
          <cell r="L3055" t="str">
            <v>SEK</v>
          </cell>
          <cell r="M3055">
            <v>7</v>
          </cell>
          <cell r="N3055">
            <v>25</v>
          </cell>
          <cell r="O3055">
            <v>39101600</v>
          </cell>
          <cell r="P3055" t="str">
            <v>B</v>
          </cell>
          <cell r="Q3055" t="str">
            <v>N</v>
          </cell>
          <cell r="R3055" t="str">
            <v>GLÖDLAMPOR</v>
          </cell>
          <cell r="S3055">
            <v>1</v>
          </cell>
        </row>
        <row r="3056">
          <cell r="E3056">
            <v>8380004</v>
          </cell>
          <cell r="F3056" t="str">
            <v>Möbler och inredning</v>
          </cell>
          <cell r="G3056" t="str">
            <v>Ljuskällor</v>
          </cell>
          <cell r="H3056" t="str">
            <v>LL 60W MATT E27 8000</v>
          </cell>
          <cell r="I3056">
            <v>30.75</v>
          </cell>
          <cell r="K3056" t="str">
            <v>ST</v>
          </cell>
          <cell r="L3056" t="str">
            <v>SEK</v>
          </cell>
          <cell r="M3056">
            <v>7</v>
          </cell>
          <cell r="N3056">
            <v>25</v>
          </cell>
          <cell r="O3056">
            <v>39101600</v>
          </cell>
          <cell r="P3056" t="str">
            <v>B</v>
          </cell>
          <cell r="Q3056" t="str">
            <v>N</v>
          </cell>
          <cell r="R3056" t="str">
            <v>GLÖDLAMPOR</v>
          </cell>
          <cell r="S3056">
            <v>1</v>
          </cell>
        </row>
        <row r="3057">
          <cell r="E3057">
            <v>8380008</v>
          </cell>
          <cell r="F3057" t="str">
            <v>Möbler och inredning</v>
          </cell>
          <cell r="G3057" t="str">
            <v>Ljuskällor</v>
          </cell>
          <cell r="H3057" t="str">
            <v>LL 40W KLAR E27 8000</v>
          </cell>
          <cell r="I3057">
            <v>24.375</v>
          </cell>
          <cell r="K3057" t="str">
            <v>ST</v>
          </cell>
          <cell r="L3057" t="str">
            <v>SEK</v>
          </cell>
          <cell r="M3057">
            <v>7</v>
          </cell>
          <cell r="N3057">
            <v>25</v>
          </cell>
          <cell r="O3057">
            <v>39101600</v>
          </cell>
          <cell r="P3057" t="str">
            <v>B</v>
          </cell>
          <cell r="Q3057" t="str">
            <v>N</v>
          </cell>
          <cell r="R3057" t="str">
            <v>GLÖDLAMPOR</v>
          </cell>
          <cell r="S3057">
            <v>1</v>
          </cell>
        </row>
        <row r="3058">
          <cell r="E3058">
            <v>8380115</v>
          </cell>
          <cell r="F3058" t="str">
            <v>Möbler och inredning</v>
          </cell>
          <cell r="G3058" t="str">
            <v>Ljuskällor</v>
          </cell>
          <cell r="H3058" t="str">
            <v>LED SPOT 0001 1W</v>
          </cell>
          <cell r="I3058">
            <v>140</v>
          </cell>
          <cell r="K3058" t="str">
            <v>ST</v>
          </cell>
          <cell r="L3058" t="str">
            <v>SEK</v>
          </cell>
          <cell r="M3058">
            <v>7</v>
          </cell>
          <cell r="N3058">
            <v>25</v>
          </cell>
          <cell r="O3058">
            <v>39101600</v>
          </cell>
          <cell r="P3058" t="str">
            <v>B</v>
          </cell>
          <cell r="Q3058" t="str">
            <v>N</v>
          </cell>
          <cell r="R3058" t="str">
            <v>LED LAMPOR</v>
          </cell>
          <cell r="S3058">
            <v>1</v>
          </cell>
        </row>
        <row r="3059">
          <cell r="E3059">
            <v>8380120</v>
          </cell>
          <cell r="F3059" t="str">
            <v>Möbler och inredning</v>
          </cell>
          <cell r="G3059" t="str">
            <v>Ljuskällor</v>
          </cell>
          <cell r="H3059" t="str">
            <v>LED 0305 240V/10W DIMBAR</v>
          </cell>
          <cell r="I3059">
            <v>409.5</v>
          </cell>
          <cell r="K3059" t="str">
            <v>ST</v>
          </cell>
          <cell r="L3059" t="str">
            <v>SEK</v>
          </cell>
          <cell r="M3059">
            <v>7</v>
          </cell>
          <cell r="N3059">
            <v>25</v>
          </cell>
          <cell r="O3059">
            <v>39101600</v>
          </cell>
          <cell r="P3059" t="str">
            <v>B</v>
          </cell>
          <cell r="Q3059" t="str">
            <v>N</v>
          </cell>
          <cell r="R3059" t="str">
            <v>LED LAMPOR</v>
          </cell>
          <cell r="S3059">
            <v>1</v>
          </cell>
        </row>
        <row r="3060">
          <cell r="E3060">
            <v>8380124</v>
          </cell>
          <cell r="F3060" t="str">
            <v>Möbler och inredning</v>
          </cell>
          <cell r="G3060" t="str">
            <v>Ljuskällor</v>
          </cell>
          <cell r="H3060" t="str">
            <v>LED LAMPA PUCK 3W WW</v>
          </cell>
          <cell r="I3060">
            <v>183.5</v>
          </cell>
          <cell r="K3060" t="str">
            <v>ST</v>
          </cell>
          <cell r="L3060" t="str">
            <v>SEK</v>
          </cell>
          <cell r="M3060">
            <v>7</v>
          </cell>
          <cell r="N3060">
            <v>25</v>
          </cell>
          <cell r="O3060">
            <v>39101600</v>
          </cell>
          <cell r="P3060" t="str">
            <v>B</v>
          </cell>
          <cell r="Q3060" t="str">
            <v>N</v>
          </cell>
          <cell r="R3060" t="str">
            <v>LED LAMPOR</v>
          </cell>
          <cell r="S3060">
            <v>1</v>
          </cell>
        </row>
        <row r="3061">
          <cell r="E3061">
            <v>8380125</v>
          </cell>
          <cell r="F3061" t="str">
            <v>Möbler och inredning</v>
          </cell>
          <cell r="G3061" t="str">
            <v>Ljuskällor</v>
          </cell>
          <cell r="H3061" t="str">
            <v>LED LAMPA PUCK 3W NW</v>
          </cell>
          <cell r="I3061">
            <v>183.5</v>
          </cell>
          <cell r="K3061" t="str">
            <v>ST</v>
          </cell>
          <cell r="L3061" t="str">
            <v>SEK</v>
          </cell>
          <cell r="M3061">
            <v>7</v>
          </cell>
          <cell r="N3061">
            <v>25</v>
          </cell>
          <cell r="O3061">
            <v>39101600</v>
          </cell>
          <cell r="P3061" t="str">
            <v>B</v>
          </cell>
          <cell r="Q3061" t="str">
            <v>N</v>
          </cell>
          <cell r="R3061" t="str">
            <v>LED LAMPOR</v>
          </cell>
          <cell r="S3061">
            <v>1</v>
          </cell>
        </row>
        <row r="3062">
          <cell r="E3062">
            <v>8380141</v>
          </cell>
          <cell r="F3062" t="str">
            <v>Möbler och inredning</v>
          </cell>
          <cell r="G3062" t="str">
            <v>Ljuskällor</v>
          </cell>
          <cell r="H3062" t="str">
            <v>LED MR16 12V 1X3W XTE 36°</v>
          </cell>
          <cell r="I3062">
            <v>223</v>
          </cell>
          <cell r="K3062" t="str">
            <v>ST</v>
          </cell>
          <cell r="L3062" t="str">
            <v>SEK</v>
          </cell>
          <cell r="M3062">
            <v>7</v>
          </cell>
          <cell r="N3062">
            <v>25</v>
          </cell>
          <cell r="O3062">
            <v>39101600</v>
          </cell>
          <cell r="P3062" t="str">
            <v>B</v>
          </cell>
          <cell r="Q3062" t="str">
            <v>N</v>
          </cell>
          <cell r="R3062" t="str">
            <v>LED LAMPOR</v>
          </cell>
          <cell r="S3062">
            <v>1</v>
          </cell>
        </row>
        <row r="3063">
          <cell r="E3063">
            <v>8380152</v>
          </cell>
          <cell r="F3063" t="str">
            <v>Möbler och inredning</v>
          </cell>
          <cell r="G3063" t="str">
            <v>Ljuskällor</v>
          </cell>
          <cell r="H3063" t="str">
            <v>LED 0308 240V/10W DIMBAR</v>
          </cell>
          <cell r="I3063">
            <v>409.5</v>
          </cell>
          <cell r="K3063" t="str">
            <v>ST</v>
          </cell>
          <cell r="L3063" t="str">
            <v>SEK</v>
          </cell>
          <cell r="M3063">
            <v>7</v>
          </cell>
          <cell r="N3063">
            <v>25</v>
          </cell>
          <cell r="O3063">
            <v>39101600</v>
          </cell>
          <cell r="P3063" t="str">
            <v>B</v>
          </cell>
          <cell r="Q3063" t="str">
            <v>N</v>
          </cell>
          <cell r="R3063" t="str">
            <v>LED LAMPOR</v>
          </cell>
          <cell r="S3063">
            <v>1</v>
          </cell>
        </row>
        <row r="3064">
          <cell r="E3064">
            <v>8380154</v>
          </cell>
          <cell r="F3064" t="str">
            <v>Möbler och inredning</v>
          </cell>
          <cell r="G3064" t="str">
            <v>Ljuskällor</v>
          </cell>
          <cell r="H3064" t="str">
            <v>LED LAMPA 0020, 3X3W PUCK</v>
          </cell>
          <cell r="I3064">
            <v>975</v>
          </cell>
          <cell r="K3064" t="str">
            <v>ST</v>
          </cell>
          <cell r="L3064" t="str">
            <v>SEK</v>
          </cell>
          <cell r="M3064">
            <v>7</v>
          </cell>
          <cell r="N3064">
            <v>25</v>
          </cell>
          <cell r="O3064">
            <v>39101600</v>
          </cell>
          <cell r="P3064" t="str">
            <v>B</v>
          </cell>
          <cell r="Q3064" t="str">
            <v>N</v>
          </cell>
          <cell r="R3064" t="str">
            <v>LED LAMPOR</v>
          </cell>
          <cell r="S3064">
            <v>1</v>
          </cell>
        </row>
        <row r="3065">
          <cell r="E3065">
            <v>8380272</v>
          </cell>
          <cell r="F3065" t="str">
            <v>Möbler och inredning</v>
          </cell>
          <cell r="G3065" t="str">
            <v>Ljuskällor</v>
          </cell>
          <cell r="H3065" t="str">
            <v>MR16 BAB 36' 12V 16W ALU, DL</v>
          </cell>
          <cell r="I3065">
            <v>13.875</v>
          </cell>
          <cell r="K3065" t="str">
            <v>ST</v>
          </cell>
          <cell r="L3065" t="str">
            <v>SEK</v>
          </cell>
          <cell r="M3065">
            <v>7</v>
          </cell>
          <cell r="N3065">
            <v>25</v>
          </cell>
          <cell r="O3065">
            <v>39101600</v>
          </cell>
          <cell r="P3065" t="str">
            <v>B</v>
          </cell>
          <cell r="Q3065" t="str">
            <v>N</v>
          </cell>
          <cell r="R3065" t="str">
            <v>GLÖDLAMPOR</v>
          </cell>
          <cell r="S3065">
            <v>1</v>
          </cell>
        </row>
        <row r="3066">
          <cell r="E3066">
            <v>8380273</v>
          </cell>
          <cell r="F3066" t="str">
            <v>Möbler och inredning</v>
          </cell>
          <cell r="G3066" t="str">
            <v>Ljuskällor</v>
          </cell>
          <cell r="H3066" t="str">
            <v>MR16 FMW 36' 12V 28W ALU, DL</v>
          </cell>
          <cell r="I3066">
            <v>13.875</v>
          </cell>
          <cell r="K3066" t="str">
            <v>ST</v>
          </cell>
          <cell r="L3066" t="str">
            <v>SEK</v>
          </cell>
          <cell r="M3066">
            <v>7</v>
          </cell>
          <cell r="N3066">
            <v>25</v>
          </cell>
          <cell r="O3066">
            <v>39101600</v>
          </cell>
          <cell r="P3066" t="str">
            <v>B</v>
          </cell>
          <cell r="Q3066" t="str">
            <v>N</v>
          </cell>
          <cell r="R3066" t="str">
            <v>GLÖDLAMPOR</v>
          </cell>
          <cell r="S3066">
            <v>1</v>
          </cell>
        </row>
        <row r="3067">
          <cell r="E3067">
            <v>8380274</v>
          </cell>
          <cell r="F3067" t="str">
            <v>Möbler och inredning</v>
          </cell>
          <cell r="G3067" t="str">
            <v>Ljuskällor</v>
          </cell>
          <cell r="H3067" t="str">
            <v>MR16 EXN 36' 12V 40W ALU, DL</v>
          </cell>
          <cell r="I3067">
            <v>13.875</v>
          </cell>
          <cell r="K3067" t="str">
            <v>ST</v>
          </cell>
          <cell r="L3067" t="str">
            <v>SEK</v>
          </cell>
          <cell r="M3067">
            <v>7</v>
          </cell>
          <cell r="N3067">
            <v>25</v>
          </cell>
          <cell r="O3067">
            <v>39101600</v>
          </cell>
          <cell r="P3067" t="str">
            <v>B</v>
          </cell>
          <cell r="Q3067" t="str">
            <v>N</v>
          </cell>
          <cell r="R3067" t="str">
            <v>GLÖDLAMPOR</v>
          </cell>
          <cell r="S3067">
            <v>1</v>
          </cell>
        </row>
        <row r="3068">
          <cell r="E3068">
            <v>8380275</v>
          </cell>
          <cell r="F3068" t="str">
            <v>Möbler och inredning</v>
          </cell>
          <cell r="G3068" t="str">
            <v>Ljuskällor</v>
          </cell>
          <cell r="H3068" t="str">
            <v>MR11 FT30 30' 12V 8W ALU, DL</v>
          </cell>
          <cell r="I3068">
            <v>13.875</v>
          </cell>
          <cell r="K3068" t="str">
            <v>ST</v>
          </cell>
          <cell r="L3068" t="str">
            <v>SEK</v>
          </cell>
          <cell r="M3068">
            <v>7</v>
          </cell>
          <cell r="N3068">
            <v>25</v>
          </cell>
          <cell r="O3068">
            <v>39101600</v>
          </cell>
          <cell r="P3068" t="str">
            <v>B</v>
          </cell>
          <cell r="Q3068" t="str">
            <v>N</v>
          </cell>
          <cell r="R3068" t="str">
            <v>GLÖDLAMPOR</v>
          </cell>
          <cell r="S3068">
            <v>1</v>
          </cell>
        </row>
        <row r="3069">
          <cell r="E3069">
            <v>8380276</v>
          </cell>
          <cell r="F3069" t="str">
            <v>Möbler och inredning</v>
          </cell>
          <cell r="G3069" t="str">
            <v>Ljuskällor</v>
          </cell>
          <cell r="H3069" t="str">
            <v>MR11 FTD 30' 12V 16W ALU, DL</v>
          </cell>
          <cell r="I3069">
            <v>13.875</v>
          </cell>
          <cell r="K3069" t="str">
            <v>ST</v>
          </cell>
          <cell r="L3069" t="str">
            <v>SEK</v>
          </cell>
          <cell r="M3069">
            <v>7</v>
          </cell>
          <cell r="N3069">
            <v>25</v>
          </cell>
          <cell r="O3069">
            <v>39101600</v>
          </cell>
          <cell r="P3069" t="str">
            <v>B</v>
          </cell>
          <cell r="Q3069" t="str">
            <v>N</v>
          </cell>
          <cell r="R3069" t="str">
            <v>GLÖDLAMPOR</v>
          </cell>
          <cell r="S3069">
            <v>1</v>
          </cell>
        </row>
        <row r="3070">
          <cell r="E3070">
            <v>8380277</v>
          </cell>
          <cell r="F3070" t="str">
            <v>Möbler och inredning</v>
          </cell>
          <cell r="G3070" t="str">
            <v>Ljuskällor</v>
          </cell>
          <cell r="H3070" t="str">
            <v>GU10 18W 36GR, 245V ALU</v>
          </cell>
          <cell r="I3070">
            <v>22.625</v>
          </cell>
          <cell r="K3070" t="str">
            <v>ST</v>
          </cell>
          <cell r="L3070" t="str">
            <v>SEK</v>
          </cell>
          <cell r="M3070">
            <v>7</v>
          </cell>
          <cell r="N3070">
            <v>25</v>
          </cell>
          <cell r="O3070">
            <v>39101600</v>
          </cell>
          <cell r="P3070" t="str">
            <v>B</v>
          </cell>
          <cell r="Q3070" t="str">
            <v>N</v>
          </cell>
          <cell r="R3070" t="str">
            <v>GLÖDLAMPOR</v>
          </cell>
          <cell r="S3070">
            <v>1</v>
          </cell>
        </row>
        <row r="3071">
          <cell r="E3071">
            <v>8380278</v>
          </cell>
          <cell r="F3071" t="str">
            <v>Möbler och inredning</v>
          </cell>
          <cell r="G3071" t="str">
            <v>Ljuskällor</v>
          </cell>
          <cell r="H3071" t="str">
            <v>GU10 28W, 36GR, 245V ALU</v>
          </cell>
          <cell r="I3071">
            <v>22.625</v>
          </cell>
          <cell r="K3071" t="str">
            <v>ST</v>
          </cell>
          <cell r="L3071" t="str">
            <v>SEK</v>
          </cell>
          <cell r="M3071">
            <v>7</v>
          </cell>
          <cell r="N3071">
            <v>25</v>
          </cell>
          <cell r="O3071">
            <v>39101600</v>
          </cell>
          <cell r="P3071" t="str">
            <v>B</v>
          </cell>
          <cell r="Q3071" t="str">
            <v>N</v>
          </cell>
          <cell r="R3071" t="str">
            <v>GLÖDLAMPOR</v>
          </cell>
          <cell r="S3071">
            <v>1</v>
          </cell>
        </row>
        <row r="3072">
          <cell r="E3072">
            <v>8380279</v>
          </cell>
          <cell r="F3072" t="str">
            <v>Möbler och inredning</v>
          </cell>
          <cell r="G3072" t="str">
            <v>Ljuskällor</v>
          </cell>
          <cell r="H3072" t="str">
            <v>GU10 40W, 36GR, 245V ALU</v>
          </cell>
          <cell r="I3072">
            <v>22.625</v>
          </cell>
          <cell r="K3072" t="str">
            <v>ST</v>
          </cell>
          <cell r="L3072" t="str">
            <v>SEK</v>
          </cell>
          <cell r="M3072">
            <v>7</v>
          </cell>
          <cell r="N3072">
            <v>25</v>
          </cell>
          <cell r="O3072">
            <v>39101600</v>
          </cell>
          <cell r="P3072" t="str">
            <v>B</v>
          </cell>
          <cell r="Q3072" t="str">
            <v>N</v>
          </cell>
          <cell r="R3072" t="str">
            <v>GLÖDLAMPOR</v>
          </cell>
          <cell r="S3072">
            <v>1</v>
          </cell>
        </row>
        <row r="3073">
          <cell r="E3073">
            <v>8380280</v>
          </cell>
          <cell r="F3073" t="str">
            <v>Möbler och inredning</v>
          </cell>
          <cell r="G3073" t="str">
            <v>Ljuskällor</v>
          </cell>
          <cell r="H3073" t="str">
            <v>STIFTHALOGEN JC 12V 8W</v>
          </cell>
          <cell r="I3073">
            <v>6.9</v>
          </cell>
          <cell r="K3073" t="str">
            <v>ST</v>
          </cell>
          <cell r="L3073" t="str">
            <v>SEK</v>
          </cell>
          <cell r="M3073">
            <v>7</v>
          </cell>
          <cell r="N3073">
            <v>25</v>
          </cell>
          <cell r="O3073">
            <v>39101600</v>
          </cell>
          <cell r="P3073" t="str">
            <v>B</v>
          </cell>
          <cell r="Q3073" t="str">
            <v>N</v>
          </cell>
          <cell r="R3073" t="str">
            <v>GLÖDLAMPOR</v>
          </cell>
          <cell r="S3073">
            <v>1</v>
          </cell>
        </row>
        <row r="3074">
          <cell r="E3074">
            <v>8380281</v>
          </cell>
          <cell r="F3074" t="str">
            <v>Möbler och inredning</v>
          </cell>
          <cell r="G3074" t="str">
            <v>Ljuskällor</v>
          </cell>
          <cell r="H3074" t="str">
            <v>STIFTHALOGEN JC 12V 16W</v>
          </cell>
          <cell r="I3074">
            <v>6.9</v>
          </cell>
          <cell r="K3074" t="str">
            <v>ST</v>
          </cell>
          <cell r="L3074" t="str">
            <v>SEK</v>
          </cell>
          <cell r="M3074">
            <v>7</v>
          </cell>
          <cell r="N3074">
            <v>25</v>
          </cell>
          <cell r="O3074">
            <v>39101600</v>
          </cell>
          <cell r="P3074" t="str">
            <v>B</v>
          </cell>
          <cell r="Q3074" t="str">
            <v>N</v>
          </cell>
          <cell r="R3074" t="str">
            <v>GLÖDLAMPOR</v>
          </cell>
          <cell r="S3074">
            <v>1</v>
          </cell>
        </row>
        <row r="3075">
          <cell r="E3075">
            <v>8380336</v>
          </cell>
          <cell r="F3075" t="str">
            <v>Möbler och inredning</v>
          </cell>
          <cell r="G3075" t="str">
            <v>Ljuskällor</v>
          </cell>
          <cell r="H3075" t="str">
            <v>LED SPOT DL-12 5000K VIT 38GR</v>
          </cell>
          <cell r="I3075">
            <v>455.5</v>
          </cell>
          <cell r="K3075" t="str">
            <v>ST</v>
          </cell>
          <cell r="L3075" t="str">
            <v>SEK</v>
          </cell>
          <cell r="M3075">
            <v>7</v>
          </cell>
          <cell r="N3075">
            <v>25</v>
          </cell>
          <cell r="O3075">
            <v>39101600</v>
          </cell>
          <cell r="P3075" t="str">
            <v>B</v>
          </cell>
          <cell r="Q3075" t="str">
            <v>N</v>
          </cell>
          <cell r="R3075" t="str">
            <v>LED LAMPOR</v>
          </cell>
          <cell r="S3075">
            <v>1</v>
          </cell>
        </row>
        <row r="3076">
          <cell r="E3076">
            <v>8380337</v>
          </cell>
          <cell r="F3076" t="str">
            <v>Möbler och inredning</v>
          </cell>
          <cell r="G3076" t="str">
            <v>Ljuskällor</v>
          </cell>
          <cell r="H3076" t="str">
            <v>LED SPOT DL-12 3000K VIT 38GR</v>
          </cell>
          <cell r="I3076">
            <v>432.5</v>
          </cell>
          <cell r="K3076" t="str">
            <v>ST</v>
          </cell>
          <cell r="L3076" t="str">
            <v>SEK</v>
          </cell>
          <cell r="M3076">
            <v>7</v>
          </cell>
          <cell r="N3076">
            <v>25</v>
          </cell>
          <cell r="O3076">
            <v>39101600</v>
          </cell>
          <cell r="P3076" t="str">
            <v>B</v>
          </cell>
          <cell r="Q3076" t="str">
            <v>N</v>
          </cell>
          <cell r="R3076" t="str">
            <v>LED LAMPOR</v>
          </cell>
          <cell r="S3076">
            <v>1</v>
          </cell>
        </row>
        <row r="3077">
          <cell r="E3077">
            <v>8380338</v>
          </cell>
          <cell r="F3077" t="str">
            <v>Möbler och inredning</v>
          </cell>
          <cell r="G3077" t="str">
            <v>Ljuskällor</v>
          </cell>
          <cell r="H3077" t="str">
            <v>LED LINS 25GR TILL DL-12</v>
          </cell>
          <cell r="I3077">
            <v>57.5</v>
          </cell>
          <cell r="K3077" t="str">
            <v>ST</v>
          </cell>
          <cell r="L3077" t="str">
            <v>SEK</v>
          </cell>
          <cell r="M3077">
            <v>7</v>
          </cell>
          <cell r="N3077">
            <v>25</v>
          </cell>
          <cell r="O3077">
            <v>39101600</v>
          </cell>
          <cell r="P3077" t="str">
            <v>B</v>
          </cell>
          <cell r="Q3077" t="str">
            <v>N</v>
          </cell>
          <cell r="R3077" t="str">
            <v>LED LAMPOR</v>
          </cell>
          <cell r="S3077">
            <v>1</v>
          </cell>
        </row>
        <row r="3078">
          <cell r="E3078">
            <v>8380339</v>
          </cell>
          <cell r="F3078" t="str">
            <v>Möbler och inredning</v>
          </cell>
          <cell r="G3078" t="str">
            <v>Ljuskällor</v>
          </cell>
          <cell r="H3078" t="str">
            <v>LED LINS 50GR  TILL DL-12</v>
          </cell>
          <cell r="I3078">
            <v>57.5</v>
          </cell>
          <cell r="K3078" t="str">
            <v>ST</v>
          </cell>
          <cell r="L3078" t="str">
            <v>SEK</v>
          </cell>
          <cell r="M3078">
            <v>7</v>
          </cell>
          <cell r="N3078">
            <v>25</v>
          </cell>
          <cell r="O3078">
            <v>39101600</v>
          </cell>
          <cell r="P3078" t="str">
            <v>B</v>
          </cell>
          <cell r="Q3078" t="str">
            <v>N</v>
          </cell>
          <cell r="R3078" t="str">
            <v>LED LAMPOR</v>
          </cell>
          <cell r="S3078">
            <v>1</v>
          </cell>
        </row>
        <row r="3079">
          <cell r="E3079">
            <v>8380340</v>
          </cell>
          <cell r="F3079" t="str">
            <v>Möbler och inredning</v>
          </cell>
          <cell r="G3079" t="str">
            <v>Ljuskällor</v>
          </cell>
          <cell r="H3079" t="str">
            <v>LED LINS 70GR TILL DL-12</v>
          </cell>
          <cell r="I3079">
            <v>74.5</v>
          </cell>
          <cell r="K3079" t="str">
            <v>ST</v>
          </cell>
          <cell r="L3079" t="str">
            <v>SEK</v>
          </cell>
          <cell r="M3079">
            <v>7</v>
          </cell>
          <cell r="N3079">
            <v>25</v>
          </cell>
          <cell r="O3079">
            <v>39101600</v>
          </cell>
          <cell r="P3079" t="str">
            <v>B</v>
          </cell>
          <cell r="Q3079" t="str">
            <v>N</v>
          </cell>
          <cell r="R3079" t="str">
            <v>LED LAMPOR</v>
          </cell>
          <cell r="S3079">
            <v>1</v>
          </cell>
        </row>
        <row r="3080">
          <cell r="E3080">
            <v>8380341</v>
          </cell>
          <cell r="F3080" t="str">
            <v>Möbler och inredning</v>
          </cell>
          <cell r="G3080" t="str">
            <v>Ljuskällor</v>
          </cell>
          <cell r="H3080" t="str">
            <v>LED LINS 90GR TILL DL-12</v>
          </cell>
          <cell r="I3080">
            <v>74.5</v>
          </cell>
          <cell r="K3080" t="str">
            <v>ST</v>
          </cell>
          <cell r="L3080" t="str">
            <v>SEK</v>
          </cell>
          <cell r="M3080">
            <v>7</v>
          </cell>
          <cell r="N3080">
            <v>25</v>
          </cell>
          <cell r="O3080">
            <v>39101600</v>
          </cell>
          <cell r="P3080" t="str">
            <v>B</v>
          </cell>
          <cell r="Q3080" t="str">
            <v>N</v>
          </cell>
          <cell r="R3080" t="str">
            <v>LED LAMPOR</v>
          </cell>
          <cell r="S3080">
            <v>1</v>
          </cell>
        </row>
        <row r="3081">
          <cell r="E3081">
            <v>8380343</v>
          </cell>
          <cell r="F3081" t="str">
            <v>Möbler och inredning</v>
          </cell>
          <cell r="G3081" t="str">
            <v>Ljuskällor</v>
          </cell>
          <cell r="H3081" t="str">
            <v>LED MONTAGERING DL-12 MATTKROM</v>
          </cell>
          <cell r="I3081">
            <v>59.5</v>
          </cell>
          <cell r="K3081" t="str">
            <v>ST</v>
          </cell>
          <cell r="L3081" t="str">
            <v>SEK</v>
          </cell>
          <cell r="M3081">
            <v>7</v>
          </cell>
          <cell r="N3081">
            <v>25</v>
          </cell>
          <cell r="O3081">
            <v>39101600</v>
          </cell>
          <cell r="P3081" t="str">
            <v>B</v>
          </cell>
          <cell r="Q3081" t="str">
            <v>N</v>
          </cell>
          <cell r="R3081" t="str">
            <v>LED LAMPOR</v>
          </cell>
          <cell r="S3081">
            <v>1</v>
          </cell>
        </row>
        <row r="3082">
          <cell r="E3082">
            <v>8380344</v>
          </cell>
          <cell r="F3082" t="str">
            <v>Möbler och inredning</v>
          </cell>
          <cell r="G3082" t="str">
            <v>Ljuskällor</v>
          </cell>
          <cell r="H3082" t="str">
            <v>LED KONVERTERINGSRING 150 VIT</v>
          </cell>
          <cell r="I3082">
            <v>119.5</v>
          </cell>
          <cell r="K3082" t="str">
            <v>ST</v>
          </cell>
          <cell r="L3082" t="str">
            <v>SEK</v>
          </cell>
          <cell r="M3082">
            <v>7</v>
          </cell>
          <cell r="N3082">
            <v>25</v>
          </cell>
          <cell r="O3082">
            <v>39101600</v>
          </cell>
          <cell r="P3082" t="str">
            <v>B</v>
          </cell>
          <cell r="Q3082" t="str">
            <v>N</v>
          </cell>
          <cell r="R3082" t="str">
            <v>LED LAMPOR</v>
          </cell>
          <cell r="S3082">
            <v>1</v>
          </cell>
        </row>
        <row r="3083">
          <cell r="E3083">
            <v>8380345</v>
          </cell>
          <cell r="F3083" t="str">
            <v>Möbler och inredning</v>
          </cell>
          <cell r="G3083" t="str">
            <v>Ljuskällor</v>
          </cell>
          <cell r="H3083" t="str">
            <v>LED KONVERTERINGSRING 150 KROM</v>
          </cell>
          <cell r="I3083">
            <v>119.5</v>
          </cell>
          <cell r="K3083" t="str">
            <v>ST</v>
          </cell>
          <cell r="L3083" t="str">
            <v>SEK</v>
          </cell>
          <cell r="M3083">
            <v>7</v>
          </cell>
          <cell r="N3083">
            <v>25</v>
          </cell>
          <cell r="O3083">
            <v>39101600</v>
          </cell>
          <cell r="P3083" t="str">
            <v>B</v>
          </cell>
          <cell r="Q3083" t="str">
            <v>N</v>
          </cell>
          <cell r="R3083" t="str">
            <v>LED LAMPOR</v>
          </cell>
          <cell r="S3083">
            <v>1</v>
          </cell>
        </row>
        <row r="3084">
          <cell r="E3084">
            <v>8380346</v>
          </cell>
          <cell r="F3084" t="str">
            <v>Möbler och inredning</v>
          </cell>
          <cell r="G3084" t="str">
            <v>Ljuskällor</v>
          </cell>
          <cell r="H3084" t="str">
            <v>LED MONTAGERING GLAS VIT 85MM</v>
          </cell>
          <cell r="I3084">
            <v>188</v>
          </cell>
          <cell r="K3084" t="str">
            <v>ST</v>
          </cell>
          <cell r="L3084" t="str">
            <v>SEK</v>
          </cell>
          <cell r="M3084">
            <v>7</v>
          </cell>
          <cell r="N3084">
            <v>25</v>
          </cell>
          <cell r="O3084">
            <v>39101600</v>
          </cell>
          <cell r="P3084" t="str">
            <v>B</v>
          </cell>
          <cell r="Q3084" t="str">
            <v>N</v>
          </cell>
          <cell r="R3084" t="str">
            <v>LED LAMPOR</v>
          </cell>
          <cell r="S3084">
            <v>1</v>
          </cell>
        </row>
        <row r="3085">
          <cell r="E3085">
            <v>8380347</v>
          </cell>
          <cell r="F3085" t="str">
            <v>Möbler och inredning</v>
          </cell>
          <cell r="G3085" t="str">
            <v>Ljuskällor</v>
          </cell>
          <cell r="H3085" t="str">
            <v>LED MONTAGERING GLAS KROM 85MM</v>
          </cell>
          <cell r="I3085">
            <v>188</v>
          </cell>
          <cell r="K3085" t="str">
            <v>ST</v>
          </cell>
          <cell r="L3085" t="str">
            <v>SEK</v>
          </cell>
          <cell r="M3085">
            <v>7</v>
          </cell>
          <cell r="N3085">
            <v>25</v>
          </cell>
          <cell r="O3085">
            <v>39101600</v>
          </cell>
          <cell r="P3085" t="str">
            <v>B</v>
          </cell>
          <cell r="Q3085" t="str">
            <v>N</v>
          </cell>
          <cell r="R3085" t="str">
            <v>LED LAMPOR</v>
          </cell>
          <cell r="S3085">
            <v>1</v>
          </cell>
        </row>
        <row r="3086">
          <cell r="E3086">
            <v>8380422</v>
          </cell>
          <cell r="F3086" t="str">
            <v>Möbler och inredning</v>
          </cell>
          <cell r="G3086" t="str">
            <v>Ljuskällor</v>
          </cell>
          <cell r="H3086" t="str">
            <v>SIGN.LAMPA 30/40MA T5,5</v>
          </cell>
          <cell r="I3086">
            <v>28.75</v>
          </cell>
          <cell r="K3086" t="str">
            <v>ST</v>
          </cell>
          <cell r="L3086" t="str">
            <v>SEK</v>
          </cell>
          <cell r="M3086">
            <v>7</v>
          </cell>
          <cell r="N3086">
            <v>25</v>
          </cell>
          <cell r="O3086">
            <v>39101600</v>
          </cell>
          <cell r="P3086" t="str">
            <v>B</v>
          </cell>
          <cell r="Q3086" t="str">
            <v>N</v>
          </cell>
          <cell r="R3086" t="str">
            <v>SPECIALLAMPOR</v>
          </cell>
          <cell r="S3086">
            <v>1</v>
          </cell>
        </row>
        <row r="3087">
          <cell r="E3087">
            <v>8380425</v>
          </cell>
          <cell r="F3087" t="str">
            <v>Möbler och inredning</v>
          </cell>
          <cell r="G3087" t="str">
            <v>Ljuskällor</v>
          </cell>
          <cell r="H3087" t="str">
            <v>TELEFONLAMPA 60V 1,2W2-5560020</v>
          </cell>
          <cell r="I3087">
            <v>32</v>
          </cell>
          <cell r="K3087" t="str">
            <v>ST</v>
          </cell>
          <cell r="L3087" t="str">
            <v>SEK</v>
          </cell>
          <cell r="M3087">
            <v>7</v>
          </cell>
          <cell r="N3087">
            <v>25</v>
          </cell>
          <cell r="O3087">
            <v>39101600</v>
          </cell>
          <cell r="P3087" t="str">
            <v>B</v>
          </cell>
          <cell r="Q3087" t="str">
            <v>N</v>
          </cell>
          <cell r="R3087" t="str">
            <v>SPECIALLAMPOR</v>
          </cell>
          <cell r="S3087">
            <v>1</v>
          </cell>
        </row>
        <row r="3088">
          <cell r="E3088">
            <v>8380450</v>
          </cell>
          <cell r="F3088" t="str">
            <v>Möbler och inredning</v>
          </cell>
          <cell r="G3088" t="str">
            <v>Ljuskällor</v>
          </cell>
          <cell r="H3088" t="str">
            <v>SIGN.LAMP 12-15/30MA</v>
          </cell>
          <cell r="I3088">
            <v>18.875</v>
          </cell>
          <cell r="K3088" t="str">
            <v>ST</v>
          </cell>
          <cell r="L3088" t="str">
            <v>SEK</v>
          </cell>
          <cell r="M3088">
            <v>7</v>
          </cell>
          <cell r="N3088">
            <v>25</v>
          </cell>
          <cell r="O3088">
            <v>39101600</v>
          </cell>
          <cell r="P3088" t="str">
            <v>B</v>
          </cell>
          <cell r="Q3088" t="str">
            <v>N</v>
          </cell>
          <cell r="R3088" t="str">
            <v>SPECIALLAMPOR</v>
          </cell>
          <cell r="S3088">
            <v>1</v>
          </cell>
        </row>
        <row r="3089">
          <cell r="E3089">
            <v>8380452</v>
          </cell>
          <cell r="F3089" t="str">
            <v>Möbler och inredning</v>
          </cell>
          <cell r="G3089" t="str">
            <v>Ljuskällor</v>
          </cell>
          <cell r="H3089" t="str">
            <v>SIGNALLAMPA MG 5,78/9 28V2-9556496</v>
          </cell>
          <cell r="I3089">
            <v>17.625</v>
          </cell>
          <cell r="K3089" t="str">
            <v>ST</v>
          </cell>
          <cell r="L3089" t="str">
            <v>SEK</v>
          </cell>
          <cell r="M3089">
            <v>7</v>
          </cell>
          <cell r="N3089">
            <v>25</v>
          </cell>
          <cell r="O3089">
            <v>39101600</v>
          </cell>
          <cell r="P3089" t="str">
            <v>B</v>
          </cell>
          <cell r="Q3089" t="str">
            <v>N</v>
          </cell>
          <cell r="R3089" t="str">
            <v>SPECIALLAMPOR</v>
          </cell>
          <cell r="S3089">
            <v>1</v>
          </cell>
        </row>
        <row r="3090">
          <cell r="E3090">
            <v>8380456</v>
          </cell>
          <cell r="F3090" t="str">
            <v>Möbler och inredning</v>
          </cell>
          <cell r="G3090" t="str">
            <v>Ljuskällor</v>
          </cell>
          <cell r="H3090" t="str">
            <v>SIGN.LAMP 12-15V/2W E10</v>
          </cell>
          <cell r="I3090">
            <v>14</v>
          </cell>
          <cell r="K3090" t="str">
            <v>ST</v>
          </cell>
          <cell r="L3090" t="str">
            <v>SEK</v>
          </cell>
          <cell r="M3090">
            <v>7</v>
          </cell>
          <cell r="N3090">
            <v>25</v>
          </cell>
          <cell r="O3090">
            <v>39101600</v>
          </cell>
          <cell r="P3090" t="str">
            <v>B</v>
          </cell>
          <cell r="Q3090" t="str">
            <v>N</v>
          </cell>
          <cell r="R3090" t="str">
            <v>SPECIALLAMPOR</v>
          </cell>
          <cell r="S3090">
            <v>1</v>
          </cell>
        </row>
        <row r="3091">
          <cell r="E3091">
            <v>8380457</v>
          </cell>
          <cell r="F3091" t="str">
            <v>Möbler och inredning</v>
          </cell>
          <cell r="G3091" t="str">
            <v>Ljuskällor</v>
          </cell>
          <cell r="H3091" t="str">
            <v>SIGN.LAMP 24V/50MA E10</v>
          </cell>
          <cell r="I3091">
            <v>13.75</v>
          </cell>
          <cell r="K3091" t="str">
            <v>ST</v>
          </cell>
          <cell r="L3091" t="str">
            <v>SEK</v>
          </cell>
          <cell r="M3091">
            <v>7</v>
          </cell>
          <cell r="N3091">
            <v>25</v>
          </cell>
          <cell r="O3091">
            <v>39101600</v>
          </cell>
          <cell r="P3091" t="str">
            <v>B</v>
          </cell>
          <cell r="Q3091" t="str">
            <v>N</v>
          </cell>
          <cell r="R3091" t="str">
            <v>SPECIALLAMPOR</v>
          </cell>
          <cell r="S3091">
            <v>1</v>
          </cell>
        </row>
        <row r="3092">
          <cell r="E3092">
            <v>8380458</v>
          </cell>
          <cell r="F3092" t="str">
            <v>Möbler och inredning</v>
          </cell>
          <cell r="G3092" t="str">
            <v>Ljuskällor</v>
          </cell>
          <cell r="H3092" t="str">
            <v>SIGN.LAMP 24-30V/2W E10</v>
          </cell>
          <cell r="I3092">
            <v>13.75</v>
          </cell>
          <cell r="K3092" t="str">
            <v>ST</v>
          </cell>
          <cell r="L3092" t="str">
            <v>SEK</v>
          </cell>
          <cell r="M3092">
            <v>7</v>
          </cell>
          <cell r="N3092">
            <v>25</v>
          </cell>
          <cell r="O3092">
            <v>39101600</v>
          </cell>
          <cell r="P3092" t="str">
            <v>B</v>
          </cell>
          <cell r="Q3092" t="str">
            <v>N</v>
          </cell>
          <cell r="R3092" t="str">
            <v>SPECIALLAMPOR</v>
          </cell>
          <cell r="S3092">
            <v>1</v>
          </cell>
        </row>
        <row r="3093">
          <cell r="E3093">
            <v>8380462</v>
          </cell>
          <cell r="F3093" t="str">
            <v>Möbler och inredning</v>
          </cell>
          <cell r="G3093" t="str">
            <v>Ljuskällor</v>
          </cell>
          <cell r="H3093" t="str">
            <v>SIGN.LAMP 36V/50MA</v>
          </cell>
          <cell r="I3093">
            <v>14</v>
          </cell>
          <cell r="K3093" t="str">
            <v>ST</v>
          </cell>
          <cell r="L3093" t="str">
            <v>SEK</v>
          </cell>
          <cell r="M3093">
            <v>7</v>
          </cell>
          <cell r="N3093">
            <v>25</v>
          </cell>
          <cell r="O3093">
            <v>39101600</v>
          </cell>
          <cell r="P3093" t="str">
            <v>B</v>
          </cell>
          <cell r="Q3093" t="str">
            <v>N</v>
          </cell>
          <cell r="R3093" t="str">
            <v>SPECIALLAMPOR</v>
          </cell>
          <cell r="S3093">
            <v>1</v>
          </cell>
        </row>
        <row r="3094">
          <cell r="E3094">
            <v>8380464</v>
          </cell>
          <cell r="F3094" t="str">
            <v>Möbler och inredning</v>
          </cell>
          <cell r="G3094" t="str">
            <v>Ljuskällor</v>
          </cell>
          <cell r="H3094" t="str">
            <v>IND.LAMPA E10  60V 40MA</v>
          </cell>
          <cell r="I3094">
            <v>17.5</v>
          </cell>
          <cell r="K3094" t="str">
            <v>ST</v>
          </cell>
          <cell r="L3094" t="str">
            <v>SEK</v>
          </cell>
          <cell r="M3094">
            <v>7</v>
          </cell>
          <cell r="N3094">
            <v>25</v>
          </cell>
          <cell r="O3094">
            <v>39101600</v>
          </cell>
          <cell r="P3094" t="str">
            <v>B</v>
          </cell>
          <cell r="Q3094" t="str">
            <v>N</v>
          </cell>
          <cell r="R3094" t="str">
            <v>SPECIALLAMPOR</v>
          </cell>
          <cell r="S3094">
            <v>1</v>
          </cell>
        </row>
        <row r="3095">
          <cell r="E3095">
            <v>8380466</v>
          </cell>
          <cell r="F3095" t="str">
            <v>Möbler och inredning</v>
          </cell>
          <cell r="G3095" t="str">
            <v>Ljuskällor</v>
          </cell>
          <cell r="H3095" t="str">
            <v>SIGN.LAMPA 240V 10MA E10</v>
          </cell>
          <cell r="I3095">
            <v>55</v>
          </cell>
          <cell r="K3095" t="str">
            <v>ST</v>
          </cell>
          <cell r="L3095" t="str">
            <v>SEK</v>
          </cell>
          <cell r="M3095">
            <v>7</v>
          </cell>
          <cell r="N3095">
            <v>25</v>
          </cell>
          <cell r="O3095">
            <v>39101600</v>
          </cell>
          <cell r="P3095" t="str">
            <v>B</v>
          </cell>
          <cell r="Q3095" t="str">
            <v>N</v>
          </cell>
          <cell r="R3095" t="str">
            <v>SPECIALLAMPOR</v>
          </cell>
          <cell r="S3095">
            <v>1</v>
          </cell>
        </row>
        <row r="3096">
          <cell r="E3096">
            <v>8380468</v>
          </cell>
          <cell r="F3096" t="str">
            <v>Möbler och inredning</v>
          </cell>
          <cell r="G3096" t="str">
            <v>Ljuskällor</v>
          </cell>
          <cell r="H3096" t="str">
            <v>SIGN.LAMP 12V E14 1,5W</v>
          </cell>
          <cell r="I3096">
            <v>22.75</v>
          </cell>
          <cell r="K3096" t="str">
            <v>ST</v>
          </cell>
          <cell r="L3096" t="str">
            <v>SEK</v>
          </cell>
          <cell r="M3096">
            <v>7</v>
          </cell>
          <cell r="N3096">
            <v>25</v>
          </cell>
          <cell r="O3096">
            <v>39101600</v>
          </cell>
          <cell r="P3096" t="str">
            <v>B</v>
          </cell>
          <cell r="Q3096" t="str">
            <v>N</v>
          </cell>
          <cell r="R3096" t="str">
            <v>SPECIALLAMPOR</v>
          </cell>
          <cell r="S3096">
            <v>1</v>
          </cell>
        </row>
        <row r="3097">
          <cell r="E3097">
            <v>8380469</v>
          </cell>
          <cell r="F3097" t="str">
            <v>Möbler och inredning</v>
          </cell>
          <cell r="G3097" t="str">
            <v>Ljuskällor</v>
          </cell>
          <cell r="H3097" t="str">
            <v>SIGN.LAMP 12V E14 3W</v>
          </cell>
          <cell r="I3097">
            <v>25</v>
          </cell>
          <cell r="K3097" t="str">
            <v>ST</v>
          </cell>
          <cell r="L3097" t="str">
            <v>SEK</v>
          </cell>
          <cell r="M3097">
            <v>7</v>
          </cell>
          <cell r="N3097">
            <v>25</v>
          </cell>
          <cell r="O3097">
            <v>39101600</v>
          </cell>
          <cell r="P3097" t="str">
            <v>B</v>
          </cell>
          <cell r="Q3097" t="str">
            <v>N</v>
          </cell>
          <cell r="R3097" t="str">
            <v>SPECIALLAMPOR</v>
          </cell>
          <cell r="S3097">
            <v>1</v>
          </cell>
        </row>
        <row r="3098">
          <cell r="E3098">
            <v>8380472</v>
          </cell>
          <cell r="F3098" t="str">
            <v>Möbler och inredning</v>
          </cell>
          <cell r="G3098" t="str">
            <v>Ljuskällor</v>
          </cell>
          <cell r="H3098" t="str">
            <v>SIGN.LAMP 30V/3W E14</v>
          </cell>
          <cell r="I3098">
            <v>25.5</v>
          </cell>
          <cell r="K3098" t="str">
            <v>ST</v>
          </cell>
          <cell r="L3098" t="str">
            <v>SEK</v>
          </cell>
          <cell r="M3098">
            <v>7</v>
          </cell>
          <cell r="N3098">
            <v>25</v>
          </cell>
          <cell r="O3098">
            <v>39101600</v>
          </cell>
          <cell r="P3098" t="str">
            <v>B</v>
          </cell>
          <cell r="Q3098" t="str">
            <v>N</v>
          </cell>
          <cell r="R3098" t="str">
            <v>SPECIALLAMPOR</v>
          </cell>
          <cell r="S3098">
            <v>1</v>
          </cell>
        </row>
        <row r="3099">
          <cell r="E3099">
            <v>8380473</v>
          </cell>
          <cell r="F3099" t="str">
            <v>Möbler och inredning</v>
          </cell>
          <cell r="G3099" t="str">
            <v>Ljuskällor</v>
          </cell>
          <cell r="H3099" t="str">
            <v>SIGN.LAMPA 24/5W E14</v>
          </cell>
          <cell r="I3099">
            <v>25</v>
          </cell>
          <cell r="K3099" t="str">
            <v>ST</v>
          </cell>
          <cell r="L3099" t="str">
            <v>SEK</v>
          </cell>
          <cell r="M3099">
            <v>7</v>
          </cell>
          <cell r="N3099">
            <v>25</v>
          </cell>
          <cell r="O3099">
            <v>39101600</v>
          </cell>
          <cell r="P3099" t="str">
            <v>B</v>
          </cell>
          <cell r="Q3099" t="str">
            <v>N</v>
          </cell>
          <cell r="R3099" t="str">
            <v>SPECIALLAMPOR</v>
          </cell>
          <cell r="S3099">
            <v>1</v>
          </cell>
        </row>
        <row r="3100">
          <cell r="E3100">
            <v>8380475</v>
          </cell>
          <cell r="F3100" t="str">
            <v>Möbler och inredning</v>
          </cell>
          <cell r="G3100" t="str">
            <v>Ljuskällor</v>
          </cell>
          <cell r="H3100" t="str">
            <v>SIGN.LAMP 48V/60MA E14</v>
          </cell>
          <cell r="I3100">
            <v>27.75</v>
          </cell>
          <cell r="K3100" t="str">
            <v>ST</v>
          </cell>
          <cell r="L3100" t="str">
            <v>SEK</v>
          </cell>
          <cell r="M3100">
            <v>7</v>
          </cell>
          <cell r="N3100">
            <v>25</v>
          </cell>
          <cell r="O3100">
            <v>39101600</v>
          </cell>
          <cell r="P3100" t="str">
            <v>B</v>
          </cell>
          <cell r="Q3100" t="str">
            <v>N</v>
          </cell>
          <cell r="R3100" t="str">
            <v>SPECIALLAMPOR</v>
          </cell>
          <cell r="S3100">
            <v>1</v>
          </cell>
        </row>
        <row r="3101">
          <cell r="E3101">
            <v>8380476</v>
          </cell>
          <cell r="F3101" t="str">
            <v>Möbler och inredning</v>
          </cell>
          <cell r="G3101" t="str">
            <v>Ljuskällor</v>
          </cell>
          <cell r="H3101" t="str">
            <v>SIGN.LAMPA 48V/5W E14</v>
          </cell>
          <cell r="I3101">
            <v>27.75</v>
          </cell>
          <cell r="K3101" t="str">
            <v>ST</v>
          </cell>
          <cell r="L3101" t="str">
            <v>SEK</v>
          </cell>
          <cell r="M3101">
            <v>7</v>
          </cell>
          <cell r="N3101">
            <v>25</v>
          </cell>
          <cell r="O3101">
            <v>39101600</v>
          </cell>
          <cell r="P3101" t="str">
            <v>B</v>
          </cell>
          <cell r="Q3101" t="str">
            <v>N</v>
          </cell>
          <cell r="R3101" t="str">
            <v>SPECIALLAMPOR</v>
          </cell>
          <cell r="S3101">
            <v>1</v>
          </cell>
        </row>
        <row r="3102">
          <cell r="E3102">
            <v>8380478</v>
          </cell>
          <cell r="F3102" t="str">
            <v>Möbler och inredning</v>
          </cell>
          <cell r="G3102" t="str">
            <v>Ljuskällor</v>
          </cell>
          <cell r="H3102" t="str">
            <v>SIGN.LAMPA 60V/85MA E14</v>
          </cell>
          <cell r="I3102">
            <v>27.75</v>
          </cell>
          <cell r="K3102" t="str">
            <v>ST</v>
          </cell>
          <cell r="L3102" t="str">
            <v>SEK</v>
          </cell>
          <cell r="M3102">
            <v>7</v>
          </cell>
          <cell r="N3102">
            <v>25</v>
          </cell>
          <cell r="O3102">
            <v>39101600</v>
          </cell>
          <cell r="P3102" t="str">
            <v>B</v>
          </cell>
          <cell r="Q3102" t="str">
            <v>N</v>
          </cell>
          <cell r="R3102" t="str">
            <v>SPECIALLAMPOR</v>
          </cell>
          <cell r="S3102">
            <v>1</v>
          </cell>
        </row>
        <row r="3103">
          <cell r="E3103">
            <v>8380479</v>
          </cell>
          <cell r="F3103" t="str">
            <v>Möbler och inredning</v>
          </cell>
          <cell r="G3103" t="str">
            <v>Ljuskällor</v>
          </cell>
          <cell r="H3103" t="str">
            <v>SIGN.LAMPA 130/20MA E14</v>
          </cell>
          <cell r="I3103">
            <v>48.5</v>
          </cell>
          <cell r="K3103" t="str">
            <v>ST</v>
          </cell>
          <cell r="L3103" t="str">
            <v>SEK</v>
          </cell>
          <cell r="M3103">
            <v>7</v>
          </cell>
          <cell r="N3103">
            <v>25</v>
          </cell>
          <cell r="O3103">
            <v>39101600</v>
          </cell>
          <cell r="P3103" t="str">
            <v>B</v>
          </cell>
          <cell r="Q3103" t="str">
            <v>N</v>
          </cell>
          <cell r="R3103" t="str">
            <v>SPECIALLAMPOR</v>
          </cell>
          <cell r="S3103">
            <v>1</v>
          </cell>
        </row>
        <row r="3104">
          <cell r="E3104">
            <v>8380480</v>
          </cell>
          <cell r="F3104" t="str">
            <v>Möbler och inredning</v>
          </cell>
          <cell r="G3104" t="str">
            <v>Ljuskällor</v>
          </cell>
          <cell r="H3104" t="str">
            <v>SIGN.LAMPA 260/7W E14</v>
          </cell>
          <cell r="I3104">
            <v>56</v>
          </cell>
          <cell r="K3104" t="str">
            <v>ST</v>
          </cell>
          <cell r="L3104" t="str">
            <v>SEK</v>
          </cell>
          <cell r="M3104">
            <v>7</v>
          </cell>
          <cell r="N3104">
            <v>25</v>
          </cell>
          <cell r="O3104">
            <v>39101600</v>
          </cell>
          <cell r="P3104" t="str">
            <v>B</v>
          </cell>
          <cell r="Q3104" t="str">
            <v>N</v>
          </cell>
          <cell r="R3104" t="str">
            <v>SPECIALLAMPOR</v>
          </cell>
          <cell r="S3104">
            <v>1</v>
          </cell>
        </row>
        <row r="3105">
          <cell r="E3105">
            <v>8380483</v>
          </cell>
          <cell r="F3105" t="str">
            <v>Möbler och inredning</v>
          </cell>
          <cell r="G3105" t="str">
            <v>Ljuskällor</v>
          </cell>
          <cell r="H3105" t="str">
            <v>SIGN.RÖRF.   E14 24V</v>
          </cell>
          <cell r="I3105">
            <v>29.75</v>
          </cell>
          <cell r="K3105" t="str">
            <v>ST</v>
          </cell>
          <cell r="L3105" t="str">
            <v>SEK</v>
          </cell>
          <cell r="M3105">
            <v>7</v>
          </cell>
          <cell r="N3105">
            <v>25</v>
          </cell>
          <cell r="O3105">
            <v>39101600</v>
          </cell>
          <cell r="P3105" t="str">
            <v>B</v>
          </cell>
          <cell r="Q3105" t="str">
            <v>N</v>
          </cell>
          <cell r="R3105" t="str">
            <v>SPECIALLAMPOR</v>
          </cell>
          <cell r="S3105">
            <v>1</v>
          </cell>
        </row>
        <row r="3106">
          <cell r="E3106">
            <v>8380484</v>
          </cell>
          <cell r="F3106" t="str">
            <v>Möbler och inredning</v>
          </cell>
          <cell r="G3106" t="str">
            <v>Ljuskällor</v>
          </cell>
          <cell r="H3106" t="str">
            <v>E14 T16X54 24-30V 6-10W</v>
          </cell>
          <cell r="I3106">
            <v>29.75</v>
          </cell>
          <cell r="K3106" t="str">
            <v>ST</v>
          </cell>
          <cell r="L3106" t="str">
            <v>SEK</v>
          </cell>
          <cell r="M3106">
            <v>7</v>
          </cell>
          <cell r="N3106">
            <v>25</v>
          </cell>
          <cell r="O3106">
            <v>39101600</v>
          </cell>
          <cell r="P3106" t="str">
            <v>B</v>
          </cell>
          <cell r="Q3106" t="str">
            <v>N</v>
          </cell>
          <cell r="R3106" t="str">
            <v>SPECIALLAMPOR</v>
          </cell>
          <cell r="S3106">
            <v>1</v>
          </cell>
        </row>
        <row r="3107">
          <cell r="E3107">
            <v>8380485</v>
          </cell>
          <cell r="F3107" t="str">
            <v>Möbler och inredning</v>
          </cell>
          <cell r="G3107" t="str">
            <v>Ljuskällor</v>
          </cell>
          <cell r="H3107" t="str">
            <v>SIGN. LAMP 30V 3W E14</v>
          </cell>
          <cell r="I3107">
            <v>29.75</v>
          </cell>
          <cell r="K3107" t="str">
            <v>ST</v>
          </cell>
          <cell r="L3107" t="str">
            <v>SEK</v>
          </cell>
          <cell r="M3107">
            <v>7</v>
          </cell>
          <cell r="N3107">
            <v>25</v>
          </cell>
          <cell r="O3107">
            <v>39101600</v>
          </cell>
          <cell r="P3107" t="str">
            <v>B</v>
          </cell>
          <cell r="Q3107" t="str">
            <v>N</v>
          </cell>
          <cell r="R3107" t="str">
            <v>SPECIALLAMPOR</v>
          </cell>
          <cell r="S3107">
            <v>1</v>
          </cell>
        </row>
        <row r="3108">
          <cell r="E3108">
            <v>8380487</v>
          </cell>
          <cell r="F3108" t="str">
            <v>Möbler och inredning</v>
          </cell>
          <cell r="G3108" t="str">
            <v>Ljuskällor</v>
          </cell>
          <cell r="H3108" t="str">
            <v>SIGN.LAMP 32-42V/5-7W E14</v>
          </cell>
          <cell r="I3108">
            <v>39.75</v>
          </cell>
          <cell r="K3108" t="str">
            <v>ST</v>
          </cell>
          <cell r="L3108" t="str">
            <v>SEK</v>
          </cell>
          <cell r="M3108">
            <v>7</v>
          </cell>
          <cell r="N3108">
            <v>25</v>
          </cell>
          <cell r="O3108">
            <v>39101600</v>
          </cell>
          <cell r="P3108" t="str">
            <v>B</v>
          </cell>
          <cell r="Q3108" t="str">
            <v>N</v>
          </cell>
          <cell r="R3108" t="str">
            <v>SPECIALLAMPOR</v>
          </cell>
          <cell r="S3108">
            <v>1</v>
          </cell>
        </row>
        <row r="3109">
          <cell r="E3109">
            <v>8380490</v>
          </cell>
          <cell r="F3109" t="str">
            <v>Möbler och inredning</v>
          </cell>
          <cell r="G3109" t="str">
            <v>Ljuskällor</v>
          </cell>
          <cell r="H3109" t="str">
            <v>SIG.6-10 E14 220-260LÄNGD</v>
          </cell>
          <cell r="I3109">
            <v>34.5</v>
          </cell>
          <cell r="K3109" t="str">
            <v>ST</v>
          </cell>
          <cell r="L3109" t="str">
            <v>SEK</v>
          </cell>
          <cell r="M3109">
            <v>7</v>
          </cell>
          <cell r="N3109">
            <v>25</v>
          </cell>
          <cell r="O3109">
            <v>39101600</v>
          </cell>
          <cell r="P3109" t="str">
            <v>B</v>
          </cell>
          <cell r="Q3109" t="str">
            <v>N</v>
          </cell>
          <cell r="R3109" t="str">
            <v>SPECIALLAMPOR</v>
          </cell>
          <cell r="S3109">
            <v>1</v>
          </cell>
        </row>
        <row r="3110">
          <cell r="E3110">
            <v>8380491</v>
          </cell>
          <cell r="F3110" t="str">
            <v>Möbler och inredning</v>
          </cell>
          <cell r="G3110" t="str">
            <v>Ljuskällor</v>
          </cell>
          <cell r="H3110" t="str">
            <v>E14 T16X54 220-260V 6-10W</v>
          </cell>
          <cell r="I3110">
            <v>26</v>
          </cell>
          <cell r="K3110" t="str">
            <v>ST</v>
          </cell>
          <cell r="L3110" t="str">
            <v>SEK</v>
          </cell>
          <cell r="M3110">
            <v>7</v>
          </cell>
          <cell r="N3110">
            <v>25</v>
          </cell>
          <cell r="O3110">
            <v>39101600</v>
          </cell>
          <cell r="P3110" t="str">
            <v>B</v>
          </cell>
          <cell r="Q3110" t="str">
            <v>N</v>
          </cell>
          <cell r="R3110" t="str">
            <v>SPECIALLAMPOR</v>
          </cell>
          <cell r="S3110">
            <v>1</v>
          </cell>
        </row>
        <row r="3111">
          <cell r="E3111">
            <v>8380492</v>
          </cell>
          <cell r="F3111" t="str">
            <v>Möbler och inredning</v>
          </cell>
          <cell r="G3111" t="str">
            <v>Ljuskällor</v>
          </cell>
          <cell r="H3111" t="str">
            <v>SIGN.LAMP,220-260V 10-15W</v>
          </cell>
          <cell r="I3111">
            <v>36</v>
          </cell>
          <cell r="K3111" t="str">
            <v>ST</v>
          </cell>
          <cell r="L3111" t="str">
            <v>SEK</v>
          </cell>
          <cell r="M3111">
            <v>7</v>
          </cell>
          <cell r="N3111">
            <v>25</v>
          </cell>
          <cell r="O3111">
            <v>39101600</v>
          </cell>
          <cell r="P3111" t="str">
            <v>B</v>
          </cell>
          <cell r="Q3111" t="str">
            <v>N</v>
          </cell>
          <cell r="R3111" t="str">
            <v>SPECIALLAMPOR</v>
          </cell>
          <cell r="S3111">
            <v>1</v>
          </cell>
        </row>
        <row r="3112">
          <cell r="E3112">
            <v>8380495</v>
          </cell>
          <cell r="F3112" t="str">
            <v>Möbler och inredning</v>
          </cell>
          <cell r="G3112" t="str">
            <v>Ljuskällor</v>
          </cell>
          <cell r="H3112" t="str">
            <v>SIGN.LAMP 24V 15W E14</v>
          </cell>
          <cell r="I3112">
            <v>31.5</v>
          </cell>
          <cell r="K3112" t="str">
            <v>ST</v>
          </cell>
          <cell r="L3112" t="str">
            <v>SEK</v>
          </cell>
          <cell r="M3112">
            <v>7</v>
          </cell>
          <cell r="N3112">
            <v>25</v>
          </cell>
          <cell r="O3112">
            <v>39101600</v>
          </cell>
          <cell r="P3112" t="str">
            <v>B</v>
          </cell>
          <cell r="Q3112" t="str">
            <v>N</v>
          </cell>
          <cell r="R3112" t="str">
            <v>SPECIALLAMPOR</v>
          </cell>
          <cell r="S3112">
            <v>10</v>
          </cell>
        </row>
        <row r="3113">
          <cell r="E3113">
            <v>8380498</v>
          </cell>
          <cell r="F3113" t="str">
            <v>Möbler och inredning</v>
          </cell>
          <cell r="G3113" t="str">
            <v>Ljuskällor</v>
          </cell>
          <cell r="H3113" t="str">
            <v>SIGN.LAMPA 12V/2W BA9S</v>
          </cell>
          <cell r="I3113">
            <v>14.375</v>
          </cell>
          <cell r="K3113" t="str">
            <v>ST</v>
          </cell>
          <cell r="L3113" t="str">
            <v>SEK</v>
          </cell>
          <cell r="M3113">
            <v>7</v>
          </cell>
          <cell r="N3113">
            <v>25</v>
          </cell>
          <cell r="O3113">
            <v>39101600</v>
          </cell>
          <cell r="P3113" t="str">
            <v>B</v>
          </cell>
          <cell r="Q3113" t="str">
            <v>N</v>
          </cell>
          <cell r="R3113" t="str">
            <v>SPECIALLAMPOR</v>
          </cell>
          <cell r="S3113">
            <v>1</v>
          </cell>
        </row>
        <row r="3114">
          <cell r="E3114">
            <v>8380499</v>
          </cell>
          <cell r="F3114" t="str">
            <v>Möbler och inredning</v>
          </cell>
          <cell r="G3114" t="str">
            <v>Ljuskällor</v>
          </cell>
          <cell r="H3114" t="str">
            <v>SIGN.LAMPA 24/80MA BA9S</v>
          </cell>
          <cell r="I3114">
            <v>13.375</v>
          </cell>
          <cell r="K3114" t="str">
            <v>ST</v>
          </cell>
          <cell r="L3114" t="str">
            <v>SEK</v>
          </cell>
          <cell r="M3114">
            <v>7</v>
          </cell>
          <cell r="N3114">
            <v>25</v>
          </cell>
          <cell r="O3114">
            <v>39101600</v>
          </cell>
          <cell r="P3114" t="str">
            <v>B</v>
          </cell>
          <cell r="Q3114" t="str">
            <v>N</v>
          </cell>
          <cell r="R3114" t="str">
            <v>SPECIALLAMPOR</v>
          </cell>
          <cell r="S3114">
            <v>1</v>
          </cell>
        </row>
        <row r="3115">
          <cell r="E3115">
            <v>8380500</v>
          </cell>
          <cell r="F3115" t="str">
            <v>Möbler och inredning</v>
          </cell>
          <cell r="G3115" t="str">
            <v>Ljuskällor</v>
          </cell>
          <cell r="H3115" t="str">
            <v>SIGN.LAMPA 26/1W BA9S</v>
          </cell>
          <cell r="I3115">
            <v>14.625</v>
          </cell>
          <cell r="K3115" t="str">
            <v>ST</v>
          </cell>
          <cell r="L3115" t="str">
            <v>SEK</v>
          </cell>
          <cell r="M3115">
            <v>7</v>
          </cell>
          <cell r="N3115">
            <v>25</v>
          </cell>
          <cell r="O3115">
            <v>39101600</v>
          </cell>
          <cell r="P3115" t="str">
            <v>B</v>
          </cell>
          <cell r="Q3115" t="str">
            <v>N</v>
          </cell>
          <cell r="R3115" t="str">
            <v>SPECIALLAMPOR</v>
          </cell>
          <cell r="S3115">
            <v>1</v>
          </cell>
        </row>
        <row r="3116">
          <cell r="E3116">
            <v>8380501</v>
          </cell>
          <cell r="F3116" t="str">
            <v>Möbler och inredning</v>
          </cell>
          <cell r="G3116" t="str">
            <v>Ljuskällor</v>
          </cell>
          <cell r="H3116" t="str">
            <v>SIGN.LAMP 26V/3W BA9S</v>
          </cell>
          <cell r="I3116">
            <v>15.375</v>
          </cell>
          <cell r="K3116" t="str">
            <v>ST</v>
          </cell>
          <cell r="L3116" t="str">
            <v>SEK</v>
          </cell>
          <cell r="M3116">
            <v>7</v>
          </cell>
          <cell r="N3116">
            <v>25</v>
          </cell>
          <cell r="O3116">
            <v>39101600</v>
          </cell>
          <cell r="P3116" t="str">
            <v>B</v>
          </cell>
          <cell r="Q3116" t="str">
            <v>N</v>
          </cell>
          <cell r="R3116" t="str">
            <v>SPECIALLAMPOR</v>
          </cell>
          <cell r="S3116">
            <v>1</v>
          </cell>
        </row>
        <row r="3117">
          <cell r="E3117">
            <v>8380503</v>
          </cell>
          <cell r="F3117" t="str">
            <v>Möbler och inredning</v>
          </cell>
          <cell r="G3117" t="str">
            <v>Ljuskällor</v>
          </cell>
          <cell r="H3117" t="str">
            <v>SIGNALLAMPA 60V 2,4W BA9S</v>
          </cell>
          <cell r="I3117">
            <v>17</v>
          </cell>
          <cell r="K3117" t="str">
            <v>ST</v>
          </cell>
          <cell r="L3117" t="str">
            <v>SEK</v>
          </cell>
          <cell r="M3117">
            <v>7</v>
          </cell>
          <cell r="N3117">
            <v>25</v>
          </cell>
          <cell r="O3117">
            <v>39101600</v>
          </cell>
          <cell r="P3117" t="str">
            <v>B</v>
          </cell>
          <cell r="Q3117" t="str">
            <v>N</v>
          </cell>
          <cell r="R3117" t="str">
            <v>SPECIALLAMPOR</v>
          </cell>
          <cell r="S3117">
            <v>1</v>
          </cell>
        </row>
        <row r="3118">
          <cell r="E3118">
            <v>8380504</v>
          </cell>
          <cell r="F3118" t="str">
            <v>Möbler och inredning</v>
          </cell>
          <cell r="G3118" t="str">
            <v>Ljuskällor</v>
          </cell>
          <cell r="H3118" t="str">
            <v>SIGNALLAMPA 0928 1.8W 6V BA</v>
          </cell>
          <cell r="I3118">
            <v>16.75</v>
          </cell>
          <cell r="K3118" t="str">
            <v>ST</v>
          </cell>
          <cell r="L3118" t="str">
            <v>SEK</v>
          </cell>
          <cell r="M3118">
            <v>7</v>
          </cell>
          <cell r="N3118">
            <v>25</v>
          </cell>
          <cell r="O3118">
            <v>39101600</v>
          </cell>
          <cell r="P3118" t="str">
            <v>B</v>
          </cell>
          <cell r="Q3118" t="str">
            <v>N</v>
          </cell>
          <cell r="R3118" t="str">
            <v>SPECIALLAMPOR</v>
          </cell>
          <cell r="S3118">
            <v>1</v>
          </cell>
        </row>
        <row r="3119">
          <cell r="E3119">
            <v>8380505</v>
          </cell>
          <cell r="F3119" t="str">
            <v>Möbler och inredning</v>
          </cell>
          <cell r="G3119" t="str">
            <v>Ljuskällor</v>
          </cell>
          <cell r="H3119" t="str">
            <v>Ba9S T10X28 12-15V 2W</v>
          </cell>
          <cell r="I3119">
            <v>14.375</v>
          </cell>
          <cell r="K3119" t="str">
            <v>ST</v>
          </cell>
          <cell r="L3119" t="str">
            <v>SEK</v>
          </cell>
          <cell r="M3119">
            <v>7</v>
          </cell>
          <cell r="N3119">
            <v>25</v>
          </cell>
          <cell r="O3119">
            <v>39101600</v>
          </cell>
          <cell r="P3119" t="str">
            <v>B</v>
          </cell>
          <cell r="Q3119" t="str">
            <v>N</v>
          </cell>
          <cell r="R3119" t="str">
            <v>SPECIALLAMPOR</v>
          </cell>
          <cell r="S3119">
            <v>1</v>
          </cell>
        </row>
        <row r="3120">
          <cell r="E3120">
            <v>8380507</v>
          </cell>
          <cell r="F3120" t="str">
            <v>Möbler och inredning</v>
          </cell>
          <cell r="G3120" t="str">
            <v>Ljuskällor</v>
          </cell>
          <cell r="H3120" t="str">
            <v>SIGN.LAMP 24-30/2W BA9S</v>
          </cell>
          <cell r="I3120">
            <v>12.75</v>
          </cell>
          <cell r="K3120" t="str">
            <v>ST</v>
          </cell>
          <cell r="L3120" t="str">
            <v>SEK</v>
          </cell>
          <cell r="M3120">
            <v>2</v>
          </cell>
          <cell r="N3120">
            <v>25</v>
          </cell>
          <cell r="O3120">
            <v>39101600</v>
          </cell>
          <cell r="P3120" t="str">
            <v>B</v>
          </cell>
          <cell r="Q3120" t="str">
            <v>N</v>
          </cell>
          <cell r="R3120" t="str">
            <v>SPECIALLAMPOR</v>
          </cell>
          <cell r="S3120">
            <v>1</v>
          </cell>
        </row>
        <row r="3121">
          <cell r="E3121">
            <v>8380510</v>
          </cell>
          <cell r="F3121" t="str">
            <v>Möbler och inredning</v>
          </cell>
          <cell r="G3121" t="str">
            <v>Ljuskällor</v>
          </cell>
          <cell r="H3121" t="str">
            <v>LAMPA 30V/50MA 1.5W</v>
          </cell>
          <cell r="I3121">
            <v>14.375</v>
          </cell>
          <cell r="K3121" t="str">
            <v>ST</v>
          </cell>
          <cell r="L3121" t="str">
            <v>SEK</v>
          </cell>
          <cell r="M3121">
            <v>7</v>
          </cell>
          <cell r="N3121">
            <v>25</v>
          </cell>
          <cell r="O3121">
            <v>39101600</v>
          </cell>
          <cell r="P3121" t="str">
            <v>B</v>
          </cell>
          <cell r="Q3121" t="str">
            <v>N</v>
          </cell>
          <cell r="R3121" t="str">
            <v>SPECIALLAMPOR</v>
          </cell>
          <cell r="S3121">
            <v>1</v>
          </cell>
        </row>
        <row r="3122">
          <cell r="E3122">
            <v>8380512</v>
          </cell>
          <cell r="F3122" t="str">
            <v>Möbler och inredning</v>
          </cell>
          <cell r="G3122" t="str">
            <v>Ljuskällor</v>
          </cell>
          <cell r="H3122" t="str">
            <v>SIGNALLAMPA 0928 1.8W 36V BA9S</v>
          </cell>
          <cell r="I3122">
            <v>14</v>
          </cell>
          <cell r="K3122" t="str">
            <v>ST</v>
          </cell>
          <cell r="L3122" t="str">
            <v>SEK</v>
          </cell>
          <cell r="M3122">
            <v>7</v>
          </cell>
          <cell r="N3122">
            <v>25</v>
          </cell>
          <cell r="O3122">
            <v>39101600</v>
          </cell>
          <cell r="P3122" t="str">
            <v>B</v>
          </cell>
          <cell r="Q3122" t="str">
            <v>N</v>
          </cell>
          <cell r="R3122" t="str">
            <v>SPECIALLAMPOR</v>
          </cell>
          <cell r="S3122">
            <v>1</v>
          </cell>
        </row>
        <row r="3123">
          <cell r="E3123">
            <v>8380515</v>
          </cell>
          <cell r="F3123" t="str">
            <v>Möbler och inredning</v>
          </cell>
          <cell r="G3123" t="str">
            <v>Ljuskällor</v>
          </cell>
          <cell r="H3123" t="str">
            <v>SIGNALLAMPA 0928 2.4W 60V BA9S</v>
          </cell>
          <cell r="I3123">
            <v>17.75</v>
          </cell>
          <cell r="K3123" t="str">
            <v>ST</v>
          </cell>
          <cell r="L3123" t="str">
            <v>SEK</v>
          </cell>
          <cell r="M3123">
            <v>7</v>
          </cell>
          <cell r="N3123">
            <v>25</v>
          </cell>
          <cell r="O3123">
            <v>39101600</v>
          </cell>
          <cell r="P3123" t="str">
            <v>B</v>
          </cell>
          <cell r="Q3123" t="str">
            <v>N</v>
          </cell>
          <cell r="R3123" t="str">
            <v>SPECIALLAMPOR</v>
          </cell>
          <cell r="S3123">
            <v>1</v>
          </cell>
        </row>
        <row r="3124">
          <cell r="E3124">
            <v>8380516</v>
          </cell>
          <cell r="F3124" t="str">
            <v>Möbler och inredning</v>
          </cell>
          <cell r="G3124" t="str">
            <v>Ljuskällor</v>
          </cell>
          <cell r="H3124" t="str">
            <v>SIGN.LAMP 130/2.6W BA9S</v>
          </cell>
          <cell r="I3124">
            <v>27</v>
          </cell>
          <cell r="K3124" t="str">
            <v>ST</v>
          </cell>
          <cell r="L3124" t="str">
            <v>SEK</v>
          </cell>
          <cell r="M3124">
            <v>7</v>
          </cell>
          <cell r="N3124">
            <v>25</v>
          </cell>
          <cell r="O3124">
            <v>39101600</v>
          </cell>
          <cell r="P3124" t="str">
            <v>B</v>
          </cell>
          <cell r="Q3124" t="str">
            <v>N</v>
          </cell>
          <cell r="R3124" t="str">
            <v>SPECIALLAMPOR</v>
          </cell>
          <cell r="S3124">
            <v>1</v>
          </cell>
        </row>
        <row r="3125">
          <cell r="E3125">
            <v>8380517</v>
          </cell>
          <cell r="F3125" t="str">
            <v>Möbler och inredning</v>
          </cell>
          <cell r="G3125" t="str">
            <v>Ljuskällor</v>
          </cell>
          <cell r="H3125" t="str">
            <v>SIGN.LAMP 240/2.4W BA9S</v>
          </cell>
          <cell r="I3125">
            <v>41.25</v>
          </cell>
          <cell r="K3125" t="str">
            <v>ST</v>
          </cell>
          <cell r="L3125" t="str">
            <v>SEK</v>
          </cell>
          <cell r="M3125">
            <v>7</v>
          </cell>
          <cell r="N3125">
            <v>25</v>
          </cell>
          <cell r="O3125">
            <v>39101600</v>
          </cell>
          <cell r="P3125" t="str">
            <v>B</v>
          </cell>
          <cell r="Q3125" t="str">
            <v>N</v>
          </cell>
          <cell r="R3125" t="str">
            <v>SPECIALLAMPOR</v>
          </cell>
          <cell r="S3125">
            <v>1</v>
          </cell>
        </row>
        <row r="3126">
          <cell r="E3126">
            <v>8380518</v>
          </cell>
          <cell r="F3126" t="str">
            <v>Möbler och inredning</v>
          </cell>
          <cell r="G3126" t="str">
            <v>Ljuskällor</v>
          </cell>
          <cell r="H3126" t="str">
            <v>SIGNALLAMPA BA9S 130V 2W</v>
          </cell>
          <cell r="I3126">
            <v>30.5</v>
          </cell>
          <cell r="K3126" t="str">
            <v>ST</v>
          </cell>
          <cell r="L3126" t="str">
            <v>SEK</v>
          </cell>
          <cell r="M3126">
            <v>7</v>
          </cell>
          <cell r="N3126">
            <v>25</v>
          </cell>
          <cell r="O3126">
            <v>39101600</v>
          </cell>
          <cell r="P3126" t="str">
            <v>B</v>
          </cell>
          <cell r="Q3126" t="str">
            <v>N</v>
          </cell>
          <cell r="R3126" t="str">
            <v>SPECIALLAMPOR</v>
          </cell>
          <cell r="S3126">
            <v>1</v>
          </cell>
        </row>
        <row r="3127">
          <cell r="E3127">
            <v>8380520</v>
          </cell>
          <cell r="F3127" t="str">
            <v>Möbler och inredning</v>
          </cell>
          <cell r="G3127" t="str">
            <v>Ljuskällor</v>
          </cell>
          <cell r="H3127" t="str">
            <v>SIGN.RÖRF. BA15D 24V</v>
          </cell>
          <cell r="I3127">
            <v>31.25</v>
          </cell>
          <cell r="K3127" t="str">
            <v>ST</v>
          </cell>
          <cell r="L3127" t="str">
            <v>SEK</v>
          </cell>
          <cell r="M3127">
            <v>7</v>
          </cell>
          <cell r="N3127">
            <v>25</v>
          </cell>
          <cell r="O3127">
            <v>39101600</v>
          </cell>
          <cell r="P3127" t="str">
            <v>B</v>
          </cell>
          <cell r="Q3127" t="str">
            <v>N</v>
          </cell>
          <cell r="R3127" t="str">
            <v>SPECIALLAMPOR</v>
          </cell>
          <cell r="S3127">
            <v>1</v>
          </cell>
        </row>
        <row r="3128">
          <cell r="E3128">
            <v>8380521</v>
          </cell>
          <cell r="F3128" t="str">
            <v>Möbler och inredning</v>
          </cell>
          <cell r="G3128" t="str">
            <v>Ljuskällor</v>
          </cell>
          <cell r="H3128" t="str">
            <v>SIGN.LAMP 24-30/6-10 BA15</v>
          </cell>
          <cell r="I3128">
            <v>34</v>
          </cell>
          <cell r="K3128" t="str">
            <v>ST</v>
          </cell>
          <cell r="L3128" t="str">
            <v>SEK</v>
          </cell>
          <cell r="M3128">
            <v>7</v>
          </cell>
          <cell r="N3128">
            <v>25</v>
          </cell>
          <cell r="O3128">
            <v>39101600</v>
          </cell>
          <cell r="P3128" t="str">
            <v>B</v>
          </cell>
          <cell r="Q3128" t="str">
            <v>N</v>
          </cell>
          <cell r="R3128" t="str">
            <v>SPECIALLAMPOR</v>
          </cell>
          <cell r="S3128">
            <v>1</v>
          </cell>
        </row>
        <row r="3129">
          <cell r="E3129">
            <v>8380522</v>
          </cell>
          <cell r="F3129" t="str">
            <v>Möbler och inredning</v>
          </cell>
          <cell r="G3129" t="str">
            <v>Ljuskällor</v>
          </cell>
          <cell r="H3129" t="str">
            <v>SIGN.LAMP 30/5W BA15D</v>
          </cell>
          <cell r="I3129">
            <v>33.25</v>
          </cell>
          <cell r="K3129" t="str">
            <v>ST</v>
          </cell>
          <cell r="L3129" t="str">
            <v>SEK</v>
          </cell>
          <cell r="M3129">
            <v>7</v>
          </cell>
          <cell r="N3129">
            <v>25</v>
          </cell>
          <cell r="O3129">
            <v>39101600</v>
          </cell>
          <cell r="P3129" t="str">
            <v>B</v>
          </cell>
          <cell r="Q3129" t="str">
            <v>N</v>
          </cell>
          <cell r="R3129" t="str">
            <v>SPECIALLAMPOR</v>
          </cell>
          <cell r="S3129">
            <v>1</v>
          </cell>
        </row>
        <row r="3130">
          <cell r="E3130">
            <v>8380528</v>
          </cell>
          <cell r="F3130" t="str">
            <v>Möbler och inredning</v>
          </cell>
          <cell r="G3130" t="str">
            <v>Ljuskällor</v>
          </cell>
          <cell r="H3130" t="str">
            <v>SGN.LAMPA,220-260V,3-5W</v>
          </cell>
          <cell r="I3130">
            <v>46.75</v>
          </cell>
          <cell r="K3130" t="str">
            <v>ST</v>
          </cell>
          <cell r="L3130" t="str">
            <v>SEK</v>
          </cell>
          <cell r="M3130">
            <v>7</v>
          </cell>
          <cell r="N3130">
            <v>25</v>
          </cell>
          <cell r="O3130">
            <v>39101600</v>
          </cell>
          <cell r="P3130" t="str">
            <v>B</v>
          </cell>
          <cell r="Q3130" t="str">
            <v>N</v>
          </cell>
          <cell r="R3130" t="str">
            <v>SPECIALLAMPOR</v>
          </cell>
          <cell r="S3130">
            <v>10</v>
          </cell>
        </row>
        <row r="3131">
          <cell r="E3131">
            <v>8380530</v>
          </cell>
          <cell r="F3131" t="str">
            <v>Möbler och inredning</v>
          </cell>
          <cell r="G3131" t="str">
            <v>Ljuskällor</v>
          </cell>
          <cell r="H3131" t="str">
            <v>SIGN.RÖRF.  220-260V BA15</v>
          </cell>
          <cell r="I3131">
            <v>45.25</v>
          </cell>
          <cell r="K3131" t="str">
            <v>ST</v>
          </cell>
          <cell r="L3131" t="str">
            <v>SEK</v>
          </cell>
          <cell r="M3131">
            <v>7</v>
          </cell>
          <cell r="N3131">
            <v>25</v>
          </cell>
          <cell r="O3131">
            <v>39101600</v>
          </cell>
          <cell r="P3131" t="str">
            <v>B</v>
          </cell>
          <cell r="Q3131" t="str">
            <v>N</v>
          </cell>
          <cell r="R3131" t="str">
            <v>SPECIALLAMPOR</v>
          </cell>
          <cell r="S3131">
            <v>1</v>
          </cell>
        </row>
        <row r="3132">
          <cell r="E3132">
            <v>8380534</v>
          </cell>
          <cell r="F3132" t="str">
            <v>Möbler och inredning</v>
          </cell>
          <cell r="G3132" t="str">
            <v>Ljuskällor</v>
          </cell>
          <cell r="H3132" t="str">
            <v>GLIMLAMP 220 EX10</v>
          </cell>
          <cell r="I3132">
            <v>48.75</v>
          </cell>
          <cell r="K3132" t="str">
            <v>ST</v>
          </cell>
          <cell r="L3132" t="str">
            <v>SEK</v>
          </cell>
          <cell r="M3132">
            <v>7</v>
          </cell>
          <cell r="N3132">
            <v>25</v>
          </cell>
          <cell r="O3132">
            <v>39101600</v>
          </cell>
          <cell r="P3132" t="str">
            <v>B</v>
          </cell>
          <cell r="Q3132" t="str">
            <v>N</v>
          </cell>
          <cell r="R3132" t="str">
            <v>GLÖDLAMPOR</v>
          </cell>
          <cell r="S3132">
            <v>1</v>
          </cell>
        </row>
        <row r="3133">
          <cell r="E3133">
            <v>8380535</v>
          </cell>
          <cell r="F3133" t="str">
            <v>Möbler och inredning</v>
          </cell>
          <cell r="G3133" t="str">
            <v>Ljuskällor</v>
          </cell>
          <cell r="H3133" t="str">
            <v>GLIMLAMPA 380 EX10</v>
          </cell>
          <cell r="I3133">
            <v>79.5</v>
          </cell>
          <cell r="K3133" t="str">
            <v>ST</v>
          </cell>
          <cell r="L3133" t="str">
            <v>SEK</v>
          </cell>
          <cell r="M3133">
            <v>7</v>
          </cell>
          <cell r="N3133">
            <v>25</v>
          </cell>
          <cell r="O3133">
            <v>39101600</v>
          </cell>
          <cell r="P3133" t="str">
            <v>B</v>
          </cell>
          <cell r="Q3133" t="str">
            <v>N</v>
          </cell>
          <cell r="R3133" t="str">
            <v>GLÖDLAMPOR</v>
          </cell>
          <cell r="S3133">
            <v>1</v>
          </cell>
        </row>
        <row r="3134">
          <cell r="E3134">
            <v>8380536</v>
          </cell>
          <cell r="F3134" t="str">
            <v>Möbler och inredning</v>
          </cell>
          <cell r="G3134" t="str">
            <v>Ljuskällor</v>
          </cell>
          <cell r="H3134" t="str">
            <v>GLIMLAMPA 220 EX10</v>
          </cell>
          <cell r="I3134">
            <v>62.5</v>
          </cell>
          <cell r="K3134" t="str">
            <v>ST</v>
          </cell>
          <cell r="L3134" t="str">
            <v>SEK</v>
          </cell>
          <cell r="M3134">
            <v>7</v>
          </cell>
          <cell r="N3134">
            <v>25</v>
          </cell>
          <cell r="O3134">
            <v>39101600</v>
          </cell>
          <cell r="P3134" t="str">
            <v>B</v>
          </cell>
          <cell r="Q3134" t="str">
            <v>N</v>
          </cell>
          <cell r="R3134" t="str">
            <v>GLÖDLAMPOR</v>
          </cell>
          <cell r="S3134">
            <v>1</v>
          </cell>
        </row>
        <row r="3135">
          <cell r="E3135">
            <v>8380539</v>
          </cell>
          <cell r="F3135" t="str">
            <v>Möbler och inredning</v>
          </cell>
          <cell r="G3135" t="str">
            <v>Ljuskällor</v>
          </cell>
          <cell r="H3135" t="str">
            <v>GLIMLAMPA 1430M 2.5MA 230V E14</v>
          </cell>
          <cell r="I3135">
            <v>92</v>
          </cell>
          <cell r="K3135" t="str">
            <v>ST</v>
          </cell>
          <cell r="L3135" t="str">
            <v>SEK</v>
          </cell>
          <cell r="M3135">
            <v>7</v>
          </cell>
          <cell r="N3135">
            <v>25</v>
          </cell>
          <cell r="O3135">
            <v>39101600</v>
          </cell>
          <cell r="P3135" t="str">
            <v>B</v>
          </cell>
          <cell r="Q3135" t="str">
            <v>N</v>
          </cell>
          <cell r="R3135" t="str">
            <v>GLÖDLAMPOR</v>
          </cell>
          <cell r="S3135">
            <v>1</v>
          </cell>
        </row>
        <row r="3136">
          <cell r="E3136">
            <v>8380542</v>
          </cell>
          <cell r="F3136" t="str">
            <v>Möbler och inredning</v>
          </cell>
          <cell r="G3136" t="str">
            <v>Ljuskällor</v>
          </cell>
          <cell r="H3136" t="str">
            <v>GLIMLAMPA 380V E14 1,8MA</v>
          </cell>
          <cell r="I3136">
            <v>113.5</v>
          </cell>
          <cell r="K3136" t="str">
            <v>ST</v>
          </cell>
          <cell r="L3136" t="str">
            <v>SEK</v>
          </cell>
          <cell r="M3136">
            <v>7</v>
          </cell>
          <cell r="N3136">
            <v>25</v>
          </cell>
          <cell r="O3136">
            <v>39101600</v>
          </cell>
          <cell r="P3136" t="str">
            <v>B</v>
          </cell>
          <cell r="Q3136" t="str">
            <v>N</v>
          </cell>
          <cell r="R3136" t="str">
            <v>GLÖDLAMPOR</v>
          </cell>
          <cell r="S3136">
            <v>1</v>
          </cell>
        </row>
        <row r="3137">
          <cell r="E3137">
            <v>8380544</v>
          </cell>
          <cell r="F3137" t="str">
            <v>Möbler och inredning</v>
          </cell>
          <cell r="G3137" t="str">
            <v>Ljuskällor</v>
          </cell>
          <cell r="H3137" t="str">
            <v>GLIMLAMPA 220 BA9S</v>
          </cell>
          <cell r="I3137">
            <v>50.5</v>
          </cell>
          <cell r="K3137" t="str">
            <v>ST</v>
          </cell>
          <cell r="L3137" t="str">
            <v>SEK</v>
          </cell>
          <cell r="M3137">
            <v>7</v>
          </cell>
          <cell r="N3137">
            <v>25</v>
          </cell>
          <cell r="O3137">
            <v>39101600</v>
          </cell>
          <cell r="P3137" t="str">
            <v>B</v>
          </cell>
          <cell r="Q3137" t="str">
            <v>N</v>
          </cell>
          <cell r="R3137" t="str">
            <v>GLÖDLAMPOR</v>
          </cell>
          <cell r="S3137">
            <v>1</v>
          </cell>
        </row>
        <row r="3138">
          <cell r="E3138">
            <v>8380547</v>
          </cell>
          <cell r="F3138" t="str">
            <v>Möbler och inredning</v>
          </cell>
          <cell r="G3138" t="str">
            <v>Ljuskällor</v>
          </cell>
          <cell r="H3138" t="str">
            <v>GLIMLAMPA 220 BA15D</v>
          </cell>
          <cell r="I3138">
            <v>130</v>
          </cell>
          <cell r="K3138" t="str">
            <v>ST</v>
          </cell>
          <cell r="L3138" t="str">
            <v>SEK</v>
          </cell>
          <cell r="M3138">
            <v>7</v>
          </cell>
          <cell r="N3138">
            <v>25</v>
          </cell>
          <cell r="O3138">
            <v>39101600</v>
          </cell>
          <cell r="P3138" t="str">
            <v>B</v>
          </cell>
          <cell r="Q3138" t="str">
            <v>N</v>
          </cell>
          <cell r="R3138" t="str">
            <v>GLÖDLAMPOR</v>
          </cell>
          <cell r="S3138">
            <v>1</v>
          </cell>
        </row>
        <row r="3139">
          <cell r="E3139">
            <v>8380548</v>
          </cell>
          <cell r="F3139" t="str">
            <v>Möbler och inredning</v>
          </cell>
          <cell r="G3139" t="str">
            <v>Ljuskällor</v>
          </cell>
          <cell r="H3139" t="str">
            <v>GLIMLAMPA 380 BA15D</v>
          </cell>
          <cell r="I3139">
            <v>104</v>
          </cell>
          <cell r="K3139" t="str">
            <v>ST</v>
          </cell>
          <cell r="L3139" t="str">
            <v>SEK</v>
          </cell>
          <cell r="M3139">
            <v>7</v>
          </cell>
          <cell r="N3139">
            <v>25</v>
          </cell>
          <cell r="O3139">
            <v>39101600</v>
          </cell>
          <cell r="P3139" t="str">
            <v>B</v>
          </cell>
          <cell r="Q3139" t="str">
            <v>N</v>
          </cell>
          <cell r="R3139" t="str">
            <v>GLÖDLAMPOR</v>
          </cell>
          <cell r="S3139">
            <v>1</v>
          </cell>
        </row>
        <row r="3140">
          <cell r="E3140">
            <v>8380552</v>
          </cell>
          <cell r="F3140" t="str">
            <v>Möbler och inredning</v>
          </cell>
          <cell r="G3140" t="str">
            <v>Ljuskällor</v>
          </cell>
          <cell r="H3140" t="str">
            <v>DVÄRG PR2 500MA 2.4V P13.5S</v>
          </cell>
          <cell r="I3140">
            <v>13.125</v>
          </cell>
          <cell r="K3140" t="str">
            <v>ST</v>
          </cell>
          <cell r="L3140" t="str">
            <v>SEK</v>
          </cell>
          <cell r="M3140">
            <v>7</v>
          </cell>
          <cell r="N3140">
            <v>25</v>
          </cell>
          <cell r="O3140">
            <v>39101600</v>
          </cell>
          <cell r="P3140" t="str">
            <v>B</v>
          </cell>
          <cell r="Q3140" t="str">
            <v>N</v>
          </cell>
          <cell r="R3140" t="str">
            <v>SPECIALLAMPOR</v>
          </cell>
          <cell r="S3140">
            <v>1</v>
          </cell>
        </row>
        <row r="3141">
          <cell r="E3141">
            <v>8380553</v>
          </cell>
          <cell r="F3141" t="str">
            <v>Möbler och inredning</v>
          </cell>
          <cell r="G3141" t="str">
            <v>Ljuskällor</v>
          </cell>
          <cell r="H3141" t="str">
            <v>DVÄRG PR3 500MA 3.6V P13.5S</v>
          </cell>
          <cell r="I3141">
            <v>13.125</v>
          </cell>
          <cell r="K3141" t="str">
            <v>ST</v>
          </cell>
          <cell r="L3141" t="str">
            <v>SEK</v>
          </cell>
          <cell r="M3141">
            <v>7</v>
          </cell>
          <cell r="N3141">
            <v>25</v>
          </cell>
          <cell r="O3141">
            <v>39101600</v>
          </cell>
          <cell r="P3141" t="str">
            <v>B</v>
          </cell>
          <cell r="Q3141" t="str">
            <v>N</v>
          </cell>
          <cell r="R3141" t="str">
            <v>SPECIALLAMPOR</v>
          </cell>
          <cell r="S3141">
            <v>1</v>
          </cell>
        </row>
        <row r="3142">
          <cell r="E3142">
            <v>8380555</v>
          </cell>
          <cell r="F3142" t="str">
            <v>Möbler och inredning</v>
          </cell>
          <cell r="G3142" t="str">
            <v>Ljuskällor</v>
          </cell>
          <cell r="H3142" t="str">
            <v>12V LED-LAMPA RÖD BA9S</v>
          </cell>
          <cell r="I3142">
            <v>81.5</v>
          </cell>
          <cell r="K3142" t="str">
            <v>ST</v>
          </cell>
          <cell r="L3142" t="str">
            <v>SEK</v>
          </cell>
          <cell r="M3142">
            <v>7</v>
          </cell>
          <cell r="N3142">
            <v>25</v>
          </cell>
          <cell r="O3142">
            <v>39101600</v>
          </cell>
          <cell r="P3142" t="str">
            <v>B</v>
          </cell>
          <cell r="Q3142" t="str">
            <v>N</v>
          </cell>
          <cell r="R3142" t="str">
            <v>LED LAMPOR</v>
          </cell>
          <cell r="S3142">
            <v>1</v>
          </cell>
        </row>
        <row r="3143">
          <cell r="E3143">
            <v>8380556</v>
          </cell>
          <cell r="F3143" t="str">
            <v>Möbler och inredning</v>
          </cell>
          <cell r="G3143" t="str">
            <v>Ljuskällor</v>
          </cell>
          <cell r="H3143" t="str">
            <v>12V LED-LAMPA GUL BA9S</v>
          </cell>
          <cell r="I3143">
            <v>81.5</v>
          </cell>
          <cell r="K3143" t="str">
            <v>ST</v>
          </cell>
          <cell r="L3143" t="str">
            <v>SEK</v>
          </cell>
          <cell r="M3143">
            <v>7</v>
          </cell>
          <cell r="N3143">
            <v>25</v>
          </cell>
          <cell r="O3143">
            <v>39101600</v>
          </cell>
          <cell r="P3143" t="str">
            <v>B</v>
          </cell>
          <cell r="Q3143" t="str">
            <v>N</v>
          </cell>
          <cell r="R3143" t="str">
            <v>LED LAMPOR</v>
          </cell>
          <cell r="S3143">
            <v>1</v>
          </cell>
        </row>
        <row r="3144">
          <cell r="E3144">
            <v>8380557</v>
          </cell>
          <cell r="F3144" t="str">
            <v>Möbler och inredning</v>
          </cell>
          <cell r="G3144" t="str">
            <v>Ljuskällor</v>
          </cell>
          <cell r="H3144" t="str">
            <v>12V LED-LAMPA GRÖN BA9S</v>
          </cell>
          <cell r="I3144">
            <v>105.5</v>
          </cell>
          <cell r="K3144" t="str">
            <v>ST</v>
          </cell>
          <cell r="L3144" t="str">
            <v>SEK</v>
          </cell>
          <cell r="M3144">
            <v>7</v>
          </cell>
          <cell r="N3144">
            <v>25</v>
          </cell>
          <cell r="O3144">
            <v>39101600</v>
          </cell>
          <cell r="P3144" t="str">
            <v>B</v>
          </cell>
          <cell r="Q3144" t="str">
            <v>N</v>
          </cell>
          <cell r="R3144" t="str">
            <v>LED LAMPOR</v>
          </cell>
          <cell r="S3144">
            <v>1</v>
          </cell>
        </row>
        <row r="3145">
          <cell r="E3145">
            <v>8380558</v>
          </cell>
          <cell r="F3145" t="str">
            <v>Möbler och inredning</v>
          </cell>
          <cell r="G3145" t="str">
            <v>Ljuskällor</v>
          </cell>
          <cell r="H3145" t="str">
            <v>24V LED-LAMPA RÖD BA9S</v>
          </cell>
          <cell r="I3145">
            <v>70.5</v>
          </cell>
          <cell r="K3145" t="str">
            <v>ST</v>
          </cell>
          <cell r="L3145" t="str">
            <v>SEK</v>
          </cell>
          <cell r="M3145">
            <v>7</v>
          </cell>
          <cell r="N3145">
            <v>25</v>
          </cell>
          <cell r="O3145">
            <v>39101600</v>
          </cell>
          <cell r="P3145" t="str">
            <v>B</v>
          </cell>
          <cell r="Q3145" t="str">
            <v>N</v>
          </cell>
          <cell r="R3145" t="str">
            <v>LED LAMPOR</v>
          </cell>
          <cell r="S3145">
            <v>1</v>
          </cell>
        </row>
        <row r="3146">
          <cell r="E3146">
            <v>8380559</v>
          </cell>
          <cell r="F3146" t="str">
            <v>Möbler och inredning</v>
          </cell>
          <cell r="G3146" t="str">
            <v>Ljuskällor</v>
          </cell>
          <cell r="H3146" t="str">
            <v>24V LED-LAMPA GUL BA9S</v>
          </cell>
          <cell r="I3146">
            <v>71.5</v>
          </cell>
          <cell r="K3146" t="str">
            <v>ST</v>
          </cell>
          <cell r="L3146" t="str">
            <v>SEK</v>
          </cell>
          <cell r="M3146">
            <v>7</v>
          </cell>
          <cell r="N3146">
            <v>25</v>
          </cell>
          <cell r="O3146">
            <v>39101600</v>
          </cell>
          <cell r="P3146" t="str">
            <v>B</v>
          </cell>
          <cell r="Q3146" t="str">
            <v>N</v>
          </cell>
          <cell r="R3146" t="str">
            <v>LED LAMPOR</v>
          </cell>
          <cell r="S3146">
            <v>1</v>
          </cell>
        </row>
        <row r="3147">
          <cell r="E3147">
            <v>8380560</v>
          </cell>
          <cell r="F3147" t="str">
            <v>Möbler och inredning</v>
          </cell>
          <cell r="G3147" t="str">
            <v>Ljuskällor</v>
          </cell>
          <cell r="H3147" t="str">
            <v>24V LED-LAMPA GRÖN BA9S</v>
          </cell>
          <cell r="I3147">
            <v>86</v>
          </cell>
          <cell r="K3147" t="str">
            <v>ST</v>
          </cell>
          <cell r="L3147" t="str">
            <v>SEK</v>
          </cell>
          <cell r="M3147">
            <v>7</v>
          </cell>
          <cell r="N3147">
            <v>25</v>
          </cell>
          <cell r="O3147">
            <v>39101600</v>
          </cell>
          <cell r="P3147" t="str">
            <v>B</v>
          </cell>
          <cell r="Q3147" t="str">
            <v>N</v>
          </cell>
          <cell r="R3147" t="str">
            <v>LED LAMPOR</v>
          </cell>
          <cell r="S3147">
            <v>1</v>
          </cell>
        </row>
        <row r="3148">
          <cell r="E3148">
            <v>8380561</v>
          </cell>
          <cell r="F3148" t="str">
            <v>Möbler och inredning</v>
          </cell>
          <cell r="G3148" t="str">
            <v>Ljuskällor</v>
          </cell>
          <cell r="H3148" t="str">
            <v>12V LED-LAMPA RÖD E10</v>
          </cell>
          <cell r="I3148">
            <v>81.5</v>
          </cell>
          <cell r="K3148" t="str">
            <v>ST</v>
          </cell>
          <cell r="L3148" t="str">
            <v>SEK</v>
          </cell>
          <cell r="M3148">
            <v>7</v>
          </cell>
          <cell r="N3148">
            <v>25</v>
          </cell>
          <cell r="O3148">
            <v>39101600</v>
          </cell>
          <cell r="P3148" t="str">
            <v>B</v>
          </cell>
          <cell r="Q3148" t="str">
            <v>N</v>
          </cell>
          <cell r="R3148" t="str">
            <v>LED LAMPOR</v>
          </cell>
          <cell r="S3148">
            <v>1</v>
          </cell>
        </row>
        <row r="3149">
          <cell r="E3149">
            <v>8380562</v>
          </cell>
          <cell r="F3149" t="str">
            <v>Möbler och inredning</v>
          </cell>
          <cell r="G3149" t="str">
            <v>Ljuskällor</v>
          </cell>
          <cell r="H3149" t="str">
            <v>12V LED-LAMPA GUL E10</v>
          </cell>
          <cell r="I3149">
            <v>81.5</v>
          </cell>
          <cell r="K3149" t="str">
            <v>ST</v>
          </cell>
          <cell r="L3149" t="str">
            <v>SEK</v>
          </cell>
          <cell r="M3149">
            <v>7</v>
          </cell>
          <cell r="N3149">
            <v>25</v>
          </cell>
          <cell r="O3149">
            <v>39101600</v>
          </cell>
          <cell r="P3149" t="str">
            <v>B</v>
          </cell>
          <cell r="Q3149" t="str">
            <v>N</v>
          </cell>
          <cell r="R3149" t="str">
            <v>LED LAMPOR</v>
          </cell>
          <cell r="S3149">
            <v>1</v>
          </cell>
        </row>
        <row r="3150">
          <cell r="E3150">
            <v>8380563</v>
          </cell>
          <cell r="F3150" t="str">
            <v>Möbler och inredning</v>
          </cell>
          <cell r="G3150" t="str">
            <v>Ljuskällor</v>
          </cell>
          <cell r="H3150" t="str">
            <v>12V LED-LAMPA GRÖN E10</v>
          </cell>
          <cell r="I3150">
            <v>105.5</v>
          </cell>
          <cell r="K3150" t="str">
            <v>ST</v>
          </cell>
          <cell r="L3150" t="str">
            <v>SEK</v>
          </cell>
          <cell r="M3150">
            <v>7</v>
          </cell>
          <cell r="N3150">
            <v>25</v>
          </cell>
          <cell r="O3150">
            <v>39101600</v>
          </cell>
          <cell r="P3150" t="str">
            <v>B</v>
          </cell>
          <cell r="Q3150" t="str">
            <v>N</v>
          </cell>
          <cell r="R3150" t="str">
            <v>LED LAMPOR</v>
          </cell>
          <cell r="S3150">
            <v>1</v>
          </cell>
        </row>
        <row r="3151">
          <cell r="E3151">
            <v>8380564</v>
          </cell>
          <cell r="F3151" t="str">
            <v>Möbler och inredning</v>
          </cell>
          <cell r="G3151" t="str">
            <v>Ljuskällor</v>
          </cell>
          <cell r="H3151" t="str">
            <v>24V LED-LAMPA RÖD E10</v>
          </cell>
          <cell r="I3151">
            <v>79</v>
          </cell>
          <cell r="K3151" t="str">
            <v>ST</v>
          </cell>
          <cell r="L3151" t="str">
            <v>SEK</v>
          </cell>
          <cell r="M3151">
            <v>7</v>
          </cell>
          <cell r="N3151">
            <v>25</v>
          </cell>
          <cell r="O3151">
            <v>39101600</v>
          </cell>
          <cell r="P3151" t="str">
            <v>B</v>
          </cell>
          <cell r="Q3151" t="str">
            <v>N</v>
          </cell>
          <cell r="R3151" t="str">
            <v>LED LAMPOR</v>
          </cell>
          <cell r="S3151">
            <v>1</v>
          </cell>
        </row>
        <row r="3152">
          <cell r="E3152">
            <v>8380565</v>
          </cell>
          <cell r="F3152" t="str">
            <v>Möbler och inredning</v>
          </cell>
          <cell r="G3152" t="str">
            <v>Ljuskällor</v>
          </cell>
          <cell r="H3152" t="str">
            <v>24V LED-LAMPA GUL E10</v>
          </cell>
          <cell r="I3152">
            <v>79</v>
          </cell>
          <cell r="K3152" t="str">
            <v>ST</v>
          </cell>
          <cell r="L3152" t="str">
            <v>SEK</v>
          </cell>
          <cell r="M3152">
            <v>7</v>
          </cell>
          <cell r="N3152">
            <v>25</v>
          </cell>
          <cell r="O3152">
            <v>39101600</v>
          </cell>
          <cell r="P3152" t="str">
            <v>B</v>
          </cell>
          <cell r="Q3152" t="str">
            <v>N</v>
          </cell>
          <cell r="R3152" t="str">
            <v>LED LAMPOR</v>
          </cell>
          <cell r="S3152">
            <v>1</v>
          </cell>
        </row>
        <row r="3153">
          <cell r="E3153">
            <v>8380566</v>
          </cell>
          <cell r="F3153" t="str">
            <v>Möbler och inredning</v>
          </cell>
          <cell r="G3153" t="str">
            <v>Ljuskällor</v>
          </cell>
          <cell r="H3153" t="str">
            <v>24V LED-LAMPA GRÖN</v>
          </cell>
          <cell r="I3153">
            <v>100</v>
          </cell>
          <cell r="K3153" t="str">
            <v>ST</v>
          </cell>
          <cell r="L3153" t="str">
            <v>SEK</v>
          </cell>
          <cell r="M3153">
            <v>7</v>
          </cell>
          <cell r="N3153">
            <v>25</v>
          </cell>
          <cell r="O3153">
            <v>39101600</v>
          </cell>
          <cell r="P3153" t="str">
            <v>B</v>
          </cell>
          <cell r="Q3153" t="str">
            <v>N</v>
          </cell>
          <cell r="R3153" t="str">
            <v>LED LAMPOR</v>
          </cell>
          <cell r="S3153">
            <v>1</v>
          </cell>
        </row>
        <row r="3154">
          <cell r="E3154">
            <v>8380568</v>
          </cell>
          <cell r="F3154" t="str">
            <v>Möbler och inredning</v>
          </cell>
          <cell r="G3154" t="str">
            <v>Ljuskällor</v>
          </cell>
          <cell r="H3154" t="str">
            <v>SIGN.LAMP 24V/70MA BA7S</v>
          </cell>
          <cell r="I3154">
            <v>27</v>
          </cell>
          <cell r="K3154" t="str">
            <v>ST</v>
          </cell>
          <cell r="L3154" t="str">
            <v>SEK</v>
          </cell>
          <cell r="M3154">
            <v>7</v>
          </cell>
          <cell r="N3154">
            <v>25</v>
          </cell>
          <cell r="O3154">
            <v>39101600</v>
          </cell>
          <cell r="P3154" t="str">
            <v>B</v>
          </cell>
          <cell r="Q3154" t="str">
            <v>N</v>
          </cell>
          <cell r="R3154" t="str">
            <v>SPECIALLAMPOR</v>
          </cell>
          <cell r="S3154">
            <v>1</v>
          </cell>
        </row>
        <row r="3155">
          <cell r="E3155">
            <v>8380569</v>
          </cell>
          <cell r="F3155" t="str">
            <v>Möbler och inredning</v>
          </cell>
          <cell r="G3155" t="str">
            <v>Ljuskällor</v>
          </cell>
          <cell r="H3155" t="str">
            <v>LED 24VAC/DC BA9S VIT</v>
          </cell>
          <cell r="I3155">
            <v>94</v>
          </cell>
          <cell r="K3155" t="str">
            <v>ST</v>
          </cell>
          <cell r="L3155" t="str">
            <v>SEK</v>
          </cell>
          <cell r="M3155">
            <v>7</v>
          </cell>
          <cell r="N3155">
            <v>25</v>
          </cell>
          <cell r="O3155">
            <v>39101600</v>
          </cell>
          <cell r="P3155" t="str">
            <v>B</v>
          </cell>
          <cell r="Q3155" t="str">
            <v>N</v>
          </cell>
          <cell r="R3155" t="str">
            <v>LED LAMPOR</v>
          </cell>
          <cell r="S3155">
            <v>1</v>
          </cell>
        </row>
        <row r="3156">
          <cell r="E3156">
            <v>8380573</v>
          </cell>
          <cell r="F3156" t="str">
            <v>Möbler och inredning</v>
          </cell>
          <cell r="G3156" t="str">
            <v>Ljuskällor</v>
          </cell>
          <cell r="H3156" t="str">
            <v>LED 130VAC/DC BA9S VIT</v>
          </cell>
          <cell r="I3156">
            <v>102</v>
          </cell>
          <cell r="K3156" t="str">
            <v>ST</v>
          </cell>
          <cell r="L3156" t="str">
            <v>SEK</v>
          </cell>
          <cell r="M3156">
            <v>7</v>
          </cell>
          <cell r="N3156">
            <v>25</v>
          </cell>
          <cell r="O3156">
            <v>39101600</v>
          </cell>
          <cell r="P3156" t="str">
            <v>B</v>
          </cell>
          <cell r="Q3156" t="str">
            <v>N</v>
          </cell>
          <cell r="R3156" t="str">
            <v>LED LAMPOR</v>
          </cell>
          <cell r="S3156">
            <v>1</v>
          </cell>
        </row>
        <row r="3157">
          <cell r="E3157">
            <v>8380596</v>
          </cell>
          <cell r="F3157" t="str">
            <v>Möbler och inredning</v>
          </cell>
          <cell r="G3157" t="str">
            <v>Ljuskällor</v>
          </cell>
          <cell r="H3157" t="str">
            <v>LAMPA USB FLEX ARM 0810</v>
          </cell>
          <cell r="I3157">
            <v>80.5</v>
          </cell>
          <cell r="K3157" t="str">
            <v>ST</v>
          </cell>
          <cell r="L3157" t="str">
            <v>SEK</v>
          </cell>
          <cell r="M3157">
            <v>7</v>
          </cell>
          <cell r="N3157">
            <v>25</v>
          </cell>
          <cell r="O3157">
            <v>39101600</v>
          </cell>
          <cell r="P3157" t="str">
            <v>B</v>
          </cell>
          <cell r="Q3157" t="str">
            <v>N</v>
          </cell>
          <cell r="R3157" t="str">
            <v>LED LAMPOR</v>
          </cell>
          <cell r="S3157">
            <v>1</v>
          </cell>
        </row>
        <row r="3158">
          <cell r="E3158">
            <v>8380609</v>
          </cell>
          <cell r="F3158" t="str">
            <v>Möbler och inredning</v>
          </cell>
          <cell r="G3158" t="str">
            <v>Ljuskällor</v>
          </cell>
          <cell r="H3158" t="str">
            <v>RÖRF 5.0W/24V 210MA BA15D</v>
          </cell>
          <cell r="I3158">
            <v>29.5</v>
          </cell>
          <cell r="K3158" t="str">
            <v>ST</v>
          </cell>
          <cell r="L3158" t="str">
            <v>SEK</v>
          </cell>
          <cell r="M3158">
            <v>7</v>
          </cell>
          <cell r="N3158">
            <v>25</v>
          </cell>
          <cell r="O3158">
            <v>39101600</v>
          </cell>
          <cell r="P3158" t="str">
            <v>B</v>
          </cell>
          <cell r="Q3158" t="str">
            <v>N</v>
          </cell>
          <cell r="R3158" t="str">
            <v>GLÖDLAMPOR</v>
          </cell>
          <cell r="S3158">
            <v>1</v>
          </cell>
        </row>
        <row r="3159">
          <cell r="E3159">
            <v>8380642</v>
          </cell>
          <cell r="F3159" t="str">
            <v>Möbler och inredning</v>
          </cell>
          <cell r="G3159" t="str">
            <v>Ljuskällor</v>
          </cell>
          <cell r="H3159" t="str">
            <v>P13.5S KRYPTON 4.8V 750MA</v>
          </cell>
          <cell r="I3159">
            <v>29.75</v>
          </cell>
          <cell r="K3159" t="str">
            <v>ST</v>
          </cell>
          <cell r="L3159" t="str">
            <v>SEK</v>
          </cell>
          <cell r="M3159">
            <v>7</v>
          </cell>
          <cell r="N3159">
            <v>25</v>
          </cell>
          <cell r="O3159">
            <v>39101600</v>
          </cell>
          <cell r="P3159" t="str">
            <v>B</v>
          </cell>
          <cell r="Q3159" t="str">
            <v>N</v>
          </cell>
          <cell r="R3159" t="str">
            <v>GLÖDLAMPOR</v>
          </cell>
          <cell r="S3159">
            <v>1</v>
          </cell>
        </row>
        <row r="3160">
          <cell r="E3160">
            <v>8380747</v>
          </cell>
          <cell r="F3160" t="str">
            <v>Möbler och inredning</v>
          </cell>
          <cell r="G3160" t="str">
            <v>Ljuskällor</v>
          </cell>
          <cell r="H3160" t="str">
            <v>Lysrör T5 FH14W/830</v>
          </cell>
          <cell r="I3160">
            <v>18.375</v>
          </cell>
          <cell r="K3160" t="str">
            <v>ST</v>
          </cell>
          <cell r="L3160" t="str">
            <v>SEK</v>
          </cell>
          <cell r="M3160">
            <v>7</v>
          </cell>
          <cell r="N3160">
            <v>25</v>
          </cell>
          <cell r="O3160">
            <v>39101605</v>
          </cell>
          <cell r="P3160" t="str">
            <v>B</v>
          </cell>
          <cell r="Q3160" t="str">
            <v>N</v>
          </cell>
          <cell r="R3160" t="str">
            <v>LYSRÖR</v>
          </cell>
          <cell r="S3160">
            <v>1</v>
          </cell>
        </row>
        <row r="3161">
          <cell r="E3161">
            <v>8380748</v>
          </cell>
          <cell r="F3161" t="str">
            <v>Möbler och inredning</v>
          </cell>
          <cell r="G3161" t="str">
            <v>Ljuskällor</v>
          </cell>
          <cell r="H3161" t="str">
            <v>Lysrör T5 FH14W/840</v>
          </cell>
          <cell r="I3161">
            <v>18.375</v>
          </cell>
          <cell r="K3161" t="str">
            <v>ST</v>
          </cell>
          <cell r="L3161" t="str">
            <v>SEK</v>
          </cell>
          <cell r="M3161">
            <v>7</v>
          </cell>
          <cell r="N3161">
            <v>25</v>
          </cell>
          <cell r="O3161">
            <v>39101605</v>
          </cell>
          <cell r="P3161" t="str">
            <v>B</v>
          </cell>
          <cell r="Q3161" t="str">
            <v>N</v>
          </cell>
          <cell r="R3161" t="str">
            <v>LYSRÖR</v>
          </cell>
          <cell r="S3161">
            <v>1</v>
          </cell>
        </row>
        <row r="3162">
          <cell r="E3162">
            <v>8380749</v>
          </cell>
          <cell r="F3162" t="str">
            <v>Möbler och inredning</v>
          </cell>
          <cell r="G3162" t="str">
            <v>Ljuskällor</v>
          </cell>
          <cell r="H3162" t="str">
            <v>Lysrör T5 FH28W/840</v>
          </cell>
          <cell r="I3162">
            <v>19.25</v>
          </cell>
          <cell r="K3162" t="str">
            <v>ST</v>
          </cell>
          <cell r="L3162" t="str">
            <v>SEK</v>
          </cell>
          <cell r="M3162">
            <v>7</v>
          </cell>
          <cell r="N3162">
            <v>25</v>
          </cell>
          <cell r="O3162">
            <v>39101605</v>
          </cell>
          <cell r="P3162" t="str">
            <v>B</v>
          </cell>
          <cell r="Q3162" t="str">
            <v>N</v>
          </cell>
          <cell r="R3162" t="str">
            <v>LYSRÖR</v>
          </cell>
          <cell r="S3162">
            <v>1</v>
          </cell>
        </row>
        <row r="3163">
          <cell r="E3163">
            <v>8380750</v>
          </cell>
          <cell r="F3163" t="str">
            <v>Möbler och inredning</v>
          </cell>
          <cell r="G3163" t="str">
            <v>Ljuskällor</v>
          </cell>
          <cell r="H3163" t="str">
            <v>Lysrör T5 49W/840 Zebra</v>
          </cell>
          <cell r="I3163">
            <v>23.375</v>
          </cell>
          <cell r="K3163" t="str">
            <v>ST</v>
          </cell>
          <cell r="L3163" t="str">
            <v>SEK</v>
          </cell>
          <cell r="M3163">
            <v>7</v>
          </cell>
          <cell r="N3163">
            <v>25</v>
          </cell>
          <cell r="O3163">
            <v>39101605</v>
          </cell>
          <cell r="P3163" t="str">
            <v>B</v>
          </cell>
          <cell r="Q3163" t="str">
            <v>N</v>
          </cell>
          <cell r="R3163" t="str">
            <v>LYSRÖR</v>
          </cell>
          <cell r="S3163">
            <v>1</v>
          </cell>
        </row>
        <row r="3164">
          <cell r="E3164">
            <v>8380760</v>
          </cell>
          <cell r="F3164" t="str">
            <v>Möbler och inredning</v>
          </cell>
          <cell r="G3164" t="str">
            <v>Ljuskällor</v>
          </cell>
          <cell r="H3164" t="str">
            <v>COMFORT G2 5W GU10 DIM 2700K</v>
          </cell>
          <cell r="I3164">
            <v>189</v>
          </cell>
          <cell r="K3164" t="str">
            <v>ST</v>
          </cell>
          <cell r="L3164" t="str">
            <v>SEK</v>
          </cell>
          <cell r="M3164">
            <v>7</v>
          </cell>
          <cell r="N3164">
            <v>25</v>
          </cell>
          <cell r="O3164">
            <v>39101600</v>
          </cell>
          <cell r="P3164" t="str">
            <v>B</v>
          </cell>
          <cell r="Q3164" t="str">
            <v>N</v>
          </cell>
          <cell r="R3164" t="str">
            <v>LED LAMPOR</v>
          </cell>
          <cell r="S3164">
            <v>1</v>
          </cell>
        </row>
        <row r="3165">
          <cell r="E3165">
            <v>8380761</v>
          </cell>
          <cell r="F3165" t="str">
            <v>Möbler och inredning</v>
          </cell>
          <cell r="G3165" t="str">
            <v>Ljuskällor</v>
          </cell>
          <cell r="H3165" t="str">
            <v>COMFORT G2 5W GU10 DIM 3000K</v>
          </cell>
          <cell r="I3165">
            <v>189</v>
          </cell>
          <cell r="K3165" t="str">
            <v>ST</v>
          </cell>
          <cell r="L3165" t="str">
            <v>SEK</v>
          </cell>
          <cell r="M3165">
            <v>7</v>
          </cell>
          <cell r="N3165">
            <v>25</v>
          </cell>
          <cell r="O3165">
            <v>39101600</v>
          </cell>
          <cell r="P3165" t="str">
            <v>B</v>
          </cell>
          <cell r="Q3165" t="str">
            <v>N</v>
          </cell>
          <cell r="R3165" t="str">
            <v>LED LAMPOR</v>
          </cell>
          <cell r="S3165">
            <v>1</v>
          </cell>
        </row>
        <row r="3166">
          <cell r="E3166">
            <v>8380799</v>
          </cell>
          <cell r="F3166" t="str">
            <v>Möbler och inredning</v>
          </cell>
          <cell r="G3166" t="str">
            <v>Ljuskällor</v>
          </cell>
          <cell r="H3166" t="str">
            <v>6,5W GU10 COB 2700K 32D</v>
          </cell>
          <cell r="I3166">
            <v>416</v>
          </cell>
          <cell r="K3166" t="str">
            <v>ST</v>
          </cell>
          <cell r="L3166" t="str">
            <v>SEK</v>
          </cell>
          <cell r="M3166">
            <v>7</v>
          </cell>
          <cell r="N3166">
            <v>25</v>
          </cell>
          <cell r="O3166">
            <v>39101600</v>
          </cell>
          <cell r="P3166" t="str">
            <v>B</v>
          </cell>
          <cell r="Q3166" t="str">
            <v>N</v>
          </cell>
          <cell r="R3166" t="str">
            <v>LED LAMPOR</v>
          </cell>
          <cell r="S3166">
            <v>1</v>
          </cell>
        </row>
        <row r="3167">
          <cell r="E3167">
            <v>8380806</v>
          </cell>
          <cell r="F3167" t="str">
            <v>Möbler och inredning</v>
          </cell>
          <cell r="G3167" t="str">
            <v>Ljuskällor</v>
          </cell>
          <cell r="H3167" t="str">
            <v>Ljuskälla GX53 7W</v>
          </cell>
          <cell r="I3167">
            <v>138</v>
          </cell>
          <cell r="K3167" t="str">
            <v>ST</v>
          </cell>
          <cell r="L3167" t="str">
            <v>SEK</v>
          </cell>
          <cell r="M3167">
            <v>7</v>
          </cell>
          <cell r="N3167">
            <v>25</v>
          </cell>
          <cell r="O3167">
            <v>39101600</v>
          </cell>
          <cell r="P3167" t="str">
            <v>B</v>
          </cell>
          <cell r="Q3167" t="str">
            <v>N</v>
          </cell>
          <cell r="R3167" t="str">
            <v>GLÖDLAMPOR</v>
          </cell>
          <cell r="S3167">
            <v>1</v>
          </cell>
        </row>
        <row r="3168">
          <cell r="E3168">
            <v>8380811</v>
          </cell>
          <cell r="F3168" t="str">
            <v>Möbler och inredning</v>
          </cell>
          <cell r="G3168" t="str">
            <v>Ljuskällor</v>
          </cell>
          <cell r="H3168" t="str">
            <v>6,5W GU10 COB 2700K 32D</v>
          </cell>
          <cell r="I3168">
            <v>416</v>
          </cell>
          <cell r="K3168" t="str">
            <v>ST</v>
          </cell>
          <cell r="L3168" t="str">
            <v>SEK</v>
          </cell>
          <cell r="M3168">
            <v>7</v>
          </cell>
          <cell r="N3168">
            <v>25</v>
          </cell>
          <cell r="O3168">
            <v>39101600</v>
          </cell>
          <cell r="P3168" t="str">
            <v>B</v>
          </cell>
          <cell r="Q3168" t="str">
            <v>N</v>
          </cell>
          <cell r="R3168" t="str">
            <v>LED LAMPOR</v>
          </cell>
          <cell r="S3168">
            <v>1</v>
          </cell>
        </row>
        <row r="3169">
          <cell r="E3169">
            <v>8380814</v>
          </cell>
          <cell r="F3169" t="str">
            <v>Möbler och inredning</v>
          </cell>
          <cell r="G3169" t="str">
            <v>Ljuskällor</v>
          </cell>
          <cell r="H3169" t="str">
            <v>KYRKLAMPA 60W  KL  115 V E14</v>
          </cell>
          <cell r="I3169">
            <v>70.5</v>
          </cell>
          <cell r="K3169" t="str">
            <v>ST</v>
          </cell>
          <cell r="L3169" t="str">
            <v>SEK</v>
          </cell>
          <cell r="M3169">
            <v>7</v>
          </cell>
          <cell r="N3169">
            <v>25</v>
          </cell>
          <cell r="O3169">
            <v>39101600</v>
          </cell>
          <cell r="P3169" t="str">
            <v>B</v>
          </cell>
          <cell r="Q3169" t="str">
            <v>N</v>
          </cell>
          <cell r="R3169" t="str">
            <v>GLÖDLAMPOR</v>
          </cell>
          <cell r="S3169">
            <v>1</v>
          </cell>
        </row>
        <row r="3170">
          <cell r="E3170">
            <v>8380867</v>
          </cell>
          <cell r="F3170" t="str">
            <v>Möbler och inredning</v>
          </cell>
          <cell r="G3170" t="str">
            <v>Ljuskällor</v>
          </cell>
          <cell r="H3170" t="str">
            <v>6,5W GU10 COB 3000K 32D</v>
          </cell>
          <cell r="I3170">
            <v>416</v>
          </cell>
          <cell r="K3170" t="str">
            <v>ST</v>
          </cell>
          <cell r="L3170" t="str">
            <v>SEK</v>
          </cell>
          <cell r="M3170">
            <v>7</v>
          </cell>
          <cell r="N3170">
            <v>25</v>
          </cell>
          <cell r="O3170">
            <v>39101600</v>
          </cell>
          <cell r="P3170" t="str">
            <v>B</v>
          </cell>
          <cell r="Q3170" t="str">
            <v>N</v>
          </cell>
          <cell r="R3170" t="str">
            <v>LED LAMPOR</v>
          </cell>
          <cell r="S3170">
            <v>1</v>
          </cell>
        </row>
        <row r="3171">
          <cell r="E3171">
            <v>8380881</v>
          </cell>
          <cell r="F3171" t="str">
            <v>Möbler och inredning</v>
          </cell>
          <cell r="G3171" t="str">
            <v>Ljuskällor</v>
          </cell>
          <cell r="H3171" t="str">
            <v>6,5W GU10 COB 3000K 32D</v>
          </cell>
          <cell r="I3171">
            <v>416</v>
          </cell>
          <cell r="K3171" t="str">
            <v>ST</v>
          </cell>
          <cell r="L3171" t="str">
            <v>SEK</v>
          </cell>
          <cell r="M3171">
            <v>7</v>
          </cell>
          <cell r="N3171">
            <v>25</v>
          </cell>
          <cell r="O3171">
            <v>39101600</v>
          </cell>
          <cell r="P3171" t="str">
            <v>B</v>
          </cell>
          <cell r="Q3171" t="str">
            <v>N</v>
          </cell>
          <cell r="R3171" t="str">
            <v>LED LAMPOR</v>
          </cell>
          <cell r="S3171">
            <v>1</v>
          </cell>
        </row>
        <row r="3172">
          <cell r="E3172">
            <v>8380893</v>
          </cell>
          <cell r="F3172" t="str">
            <v>Möbler och inredning</v>
          </cell>
          <cell r="G3172" t="str">
            <v>Ljuskällor</v>
          </cell>
          <cell r="H3172" t="str">
            <v>LED P16  6W COB 240V GU10 DIM</v>
          </cell>
          <cell r="I3172">
            <v>253.5</v>
          </cell>
          <cell r="K3172" t="str">
            <v>ST</v>
          </cell>
          <cell r="L3172" t="str">
            <v>SEK</v>
          </cell>
          <cell r="M3172">
            <v>7</v>
          </cell>
          <cell r="N3172">
            <v>25</v>
          </cell>
          <cell r="O3172">
            <v>39101600</v>
          </cell>
          <cell r="P3172" t="str">
            <v>B</v>
          </cell>
          <cell r="Q3172" t="str">
            <v>N</v>
          </cell>
          <cell r="R3172" t="str">
            <v>LED LAMPOR</v>
          </cell>
          <cell r="S3172">
            <v>1</v>
          </cell>
        </row>
        <row r="3173">
          <cell r="E3173">
            <v>8380896</v>
          </cell>
          <cell r="F3173" t="str">
            <v>Möbler och inredning</v>
          </cell>
          <cell r="G3173" t="str">
            <v>Ljuskällor</v>
          </cell>
          <cell r="H3173" t="str">
            <v>LED MODUL 3W</v>
          </cell>
          <cell r="I3173">
            <v>177.5</v>
          </cell>
          <cell r="K3173" t="str">
            <v>ST</v>
          </cell>
          <cell r="L3173" t="str">
            <v>SEK</v>
          </cell>
          <cell r="M3173">
            <v>7</v>
          </cell>
          <cell r="N3173">
            <v>25</v>
          </cell>
          <cell r="O3173">
            <v>39101600</v>
          </cell>
          <cell r="P3173" t="str">
            <v>B</v>
          </cell>
          <cell r="Q3173" t="str">
            <v>N</v>
          </cell>
          <cell r="R3173" t="str">
            <v>LED LAMPOR</v>
          </cell>
          <cell r="S3173">
            <v>1</v>
          </cell>
        </row>
        <row r="3174">
          <cell r="E3174">
            <v>8380897</v>
          </cell>
          <cell r="F3174" t="str">
            <v>Möbler och inredning</v>
          </cell>
          <cell r="G3174" t="str">
            <v>Ljuskällor</v>
          </cell>
          <cell r="H3174" t="str">
            <v>LED MODUL 5W</v>
          </cell>
          <cell r="I3174">
            <v>225.5</v>
          </cell>
          <cell r="K3174" t="str">
            <v>ST</v>
          </cell>
          <cell r="L3174" t="str">
            <v>SEK</v>
          </cell>
          <cell r="M3174">
            <v>7</v>
          </cell>
          <cell r="N3174">
            <v>25</v>
          </cell>
          <cell r="O3174">
            <v>39101600</v>
          </cell>
          <cell r="P3174" t="str">
            <v>B</v>
          </cell>
          <cell r="Q3174" t="str">
            <v>N</v>
          </cell>
          <cell r="R3174" t="str">
            <v>LED LAMPOR</v>
          </cell>
          <cell r="S3174">
            <v>1</v>
          </cell>
        </row>
        <row r="3175">
          <cell r="E3175">
            <v>8381106</v>
          </cell>
          <cell r="F3175" t="str">
            <v>Möbler och inredning</v>
          </cell>
          <cell r="G3175" t="str">
            <v>Ljuskällor</v>
          </cell>
          <cell r="H3175" t="str">
            <v>LL NORM 5000H KL 40W E27</v>
          </cell>
          <cell r="I3175">
            <v>23.625</v>
          </cell>
          <cell r="K3175" t="str">
            <v>ST</v>
          </cell>
          <cell r="L3175" t="str">
            <v>SEK</v>
          </cell>
          <cell r="M3175">
            <v>7</v>
          </cell>
          <cell r="N3175">
            <v>25</v>
          </cell>
          <cell r="O3175">
            <v>39101600</v>
          </cell>
          <cell r="P3175" t="str">
            <v>B</v>
          </cell>
          <cell r="Q3175" t="str">
            <v>N</v>
          </cell>
          <cell r="R3175" t="str">
            <v>GLÖDLAMPOR</v>
          </cell>
          <cell r="S3175">
            <v>1</v>
          </cell>
        </row>
        <row r="3176">
          <cell r="E3176">
            <v>8381107</v>
          </cell>
          <cell r="F3176" t="str">
            <v>Möbler och inredning</v>
          </cell>
          <cell r="G3176" t="str">
            <v>Ljuskällor</v>
          </cell>
          <cell r="H3176" t="str">
            <v>LL NORM 5000H KL 60W E27</v>
          </cell>
          <cell r="I3176">
            <v>23.625</v>
          </cell>
          <cell r="K3176" t="str">
            <v>ST</v>
          </cell>
          <cell r="L3176" t="str">
            <v>SEK</v>
          </cell>
          <cell r="M3176">
            <v>7</v>
          </cell>
          <cell r="N3176">
            <v>25</v>
          </cell>
          <cell r="O3176">
            <v>39101600</v>
          </cell>
          <cell r="P3176" t="str">
            <v>B</v>
          </cell>
          <cell r="Q3176" t="str">
            <v>N</v>
          </cell>
          <cell r="R3176" t="str">
            <v>GLÖDLAMPOR</v>
          </cell>
          <cell r="S3176">
            <v>1</v>
          </cell>
        </row>
        <row r="3177">
          <cell r="E3177">
            <v>8381116</v>
          </cell>
          <cell r="F3177" t="str">
            <v>Möbler och inredning</v>
          </cell>
          <cell r="G3177" t="str">
            <v>Ljuskällor</v>
          </cell>
          <cell r="H3177" t="str">
            <v>LL NORM KL 40W E27 FP=50</v>
          </cell>
          <cell r="I3177">
            <v>33.25</v>
          </cell>
          <cell r="K3177" t="str">
            <v>ST</v>
          </cell>
          <cell r="L3177" t="str">
            <v>SEK</v>
          </cell>
          <cell r="M3177">
            <v>7</v>
          </cell>
          <cell r="N3177">
            <v>25</v>
          </cell>
          <cell r="O3177">
            <v>39101600</v>
          </cell>
          <cell r="P3177" t="str">
            <v>B</v>
          </cell>
          <cell r="Q3177" t="str">
            <v>N</v>
          </cell>
          <cell r="R3177" t="str">
            <v>GLÖDLAMPOR</v>
          </cell>
          <cell r="S3177">
            <v>1</v>
          </cell>
        </row>
        <row r="3178">
          <cell r="E3178">
            <v>8381117</v>
          </cell>
          <cell r="F3178" t="str">
            <v>Möbler och inredning</v>
          </cell>
          <cell r="G3178" t="str">
            <v>Ljuskällor</v>
          </cell>
          <cell r="H3178" t="str">
            <v>LL NORM KL 60W E27 FP=50</v>
          </cell>
          <cell r="I3178">
            <v>33.25</v>
          </cell>
          <cell r="K3178" t="str">
            <v>ST</v>
          </cell>
          <cell r="L3178" t="str">
            <v>SEK</v>
          </cell>
          <cell r="M3178">
            <v>7</v>
          </cell>
          <cell r="N3178">
            <v>25</v>
          </cell>
          <cell r="O3178">
            <v>39101600</v>
          </cell>
          <cell r="P3178" t="str">
            <v>B</v>
          </cell>
          <cell r="Q3178" t="str">
            <v>N</v>
          </cell>
          <cell r="R3178" t="str">
            <v>GLÖDLAMPOR</v>
          </cell>
          <cell r="S3178">
            <v>1</v>
          </cell>
        </row>
        <row r="3179">
          <cell r="E3179">
            <v>8381136</v>
          </cell>
          <cell r="F3179" t="str">
            <v>Möbler och inredning</v>
          </cell>
          <cell r="G3179" t="str">
            <v>Ljuskällor</v>
          </cell>
          <cell r="H3179" t="str">
            <v>LYKT  ANTIK  40W KLAR 240V E27</v>
          </cell>
          <cell r="I3179">
            <v>69.5</v>
          </cell>
          <cell r="K3179" t="str">
            <v>ST</v>
          </cell>
          <cell r="L3179" t="str">
            <v>SEK</v>
          </cell>
          <cell r="M3179">
            <v>7</v>
          </cell>
          <cell r="N3179">
            <v>25</v>
          </cell>
          <cell r="O3179">
            <v>39101600</v>
          </cell>
          <cell r="P3179" t="str">
            <v>B</v>
          </cell>
          <cell r="Q3179" t="str">
            <v>N</v>
          </cell>
          <cell r="R3179" t="str">
            <v>GLÖDLAMPOR</v>
          </cell>
          <cell r="S3179">
            <v>1</v>
          </cell>
        </row>
        <row r="3180">
          <cell r="E3180">
            <v>8381139</v>
          </cell>
          <cell r="F3180" t="str">
            <v>Möbler och inredning</v>
          </cell>
          <cell r="G3180" t="str">
            <v>Ljuskällor</v>
          </cell>
          <cell r="H3180" t="str">
            <v>LYKT SPIRAL 60W KLAR 240V E27</v>
          </cell>
          <cell r="I3180">
            <v>69.5</v>
          </cell>
          <cell r="K3180" t="str">
            <v>ST</v>
          </cell>
          <cell r="L3180" t="str">
            <v>SEK</v>
          </cell>
          <cell r="M3180">
            <v>7</v>
          </cell>
          <cell r="N3180">
            <v>25</v>
          </cell>
          <cell r="O3180">
            <v>39101600</v>
          </cell>
          <cell r="P3180" t="str">
            <v>B</v>
          </cell>
          <cell r="Q3180" t="str">
            <v>N</v>
          </cell>
          <cell r="R3180" t="str">
            <v>GLÖDLAMPOR</v>
          </cell>
          <cell r="S3180">
            <v>1</v>
          </cell>
        </row>
        <row r="3181">
          <cell r="E3181">
            <v>8381147</v>
          </cell>
          <cell r="F3181" t="str">
            <v>Möbler och inredning</v>
          </cell>
          <cell r="G3181" t="str">
            <v>Ljuskällor</v>
          </cell>
          <cell r="H3181" t="str">
            <v>NORMAL   60W KLAR 230V  B22 LL</v>
          </cell>
          <cell r="I3181">
            <v>1517.5</v>
          </cell>
          <cell r="K3181" t="str">
            <v>FP</v>
          </cell>
          <cell r="L3181" t="str">
            <v>SEK</v>
          </cell>
          <cell r="M3181">
            <v>7</v>
          </cell>
          <cell r="N3181">
            <v>25</v>
          </cell>
          <cell r="O3181">
            <v>39101600</v>
          </cell>
          <cell r="P3181" t="str">
            <v>B</v>
          </cell>
          <cell r="Q3181" t="str">
            <v>N</v>
          </cell>
          <cell r="R3181" t="str">
            <v>GLÖDLAMPOR</v>
          </cell>
          <cell r="S3181">
            <v>1</v>
          </cell>
        </row>
        <row r="3182">
          <cell r="E3182">
            <v>8381152</v>
          </cell>
          <cell r="F3182" t="str">
            <v>Möbler och inredning</v>
          </cell>
          <cell r="G3182" t="str">
            <v>Ljuskällor</v>
          </cell>
          <cell r="H3182" t="str">
            <v>KRONLJUS LONGLIFE 5.000H</v>
          </cell>
          <cell r="I3182">
            <v>23.75</v>
          </cell>
          <cell r="K3182" t="str">
            <v>ST</v>
          </cell>
          <cell r="L3182" t="str">
            <v>SEK</v>
          </cell>
          <cell r="M3182">
            <v>7</v>
          </cell>
          <cell r="N3182">
            <v>25</v>
          </cell>
          <cell r="O3182">
            <v>39101600</v>
          </cell>
          <cell r="P3182" t="str">
            <v>B</v>
          </cell>
          <cell r="Q3182" t="str">
            <v>N</v>
          </cell>
          <cell r="R3182" t="str">
            <v>GLÖDLAMPOR</v>
          </cell>
          <cell r="S3182">
            <v>1</v>
          </cell>
        </row>
        <row r="3183">
          <cell r="E3183">
            <v>8381153</v>
          </cell>
          <cell r="F3183" t="str">
            <v>Möbler och inredning</v>
          </cell>
          <cell r="G3183" t="str">
            <v>Ljuskällor</v>
          </cell>
          <cell r="H3183" t="str">
            <v>KRONLJUS LONGLIFE 5.000H</v>
          </cell>
          <cell r="I3183">
            <v>23.75</v>
          </cell>
          <cell r="K3183" t="str">
            <v>ST</v>
          </cell>
          <cell r="L3183" t="str">
            <v>SEK</v>
          </cell>
          <cell r="M3183">
            <v>7</v>
          </cell>
          <cell r="N3183">
            <v>25</v>
          </cell>
          <cell r="O3183">
            <v>39101600</v>
          </cell>
          <cell r="P3183" t="str">
            <v>B</v>
          </cell>
          <cell r="Q3183" t="str">
            <v>N</v>
          </cell>
          <cell r="R3183" t="str">
            <v>GLÖDLAMPOR</v>
          </cell>
          <cell r="S3183">
            <v>1</v>
          </cell>
        </row>
        <row r="3184">
          <cell r="E3184">
            <v>8381158</v>
          </cell>
          <cell r="F3184" t="str">
            <v>Möbler och inredning</v>
          </cell>
          <cell r="G3184" t="str">
            <v>Ljuskällor</v>
          </cell>
          <cell r="H3184" t="str">
            <v>LONGLIFE KLOT 5000H KL 25W E14</v>
          </cell>
          <cell r="I3184">
            <v>23.625</v>
          </cell>
          <cell r="K3184" t="str">
            <v>ST</v>
          </cell>
          <cell r="L3184" t="str">
            <v>SEK</v>
          </cell>
          <cell r="M3184">
            <v>7</v>
          </cell>
          <cell r="N3184">
            <v>25</v>
          </cell>
          <cell r="O3184">
            <v>39101600</v>
          </cell>
          <cell r="P3184" t="str">
            <v>B</v>
          </cell>
          <cell r="Q3184" t="str">
            <v>N</v>
          </cell>
          <cell r="R3184" t="str">
            <v>GLÖDLAMPOR</v>
          </cell>
          <cell r="S3184">
            <v>1</v>
          </cell>
        </row>
        <row r="3185">
          <cell r="E3185">
            <v>8381170</v>
          </cell>
          <cell r="F3185" t="str">
            <v>Möbler och inredning</v>
          </cell>
          <cell r="G3185" t="str">
            <v>Ljuskällor</v>
          </cell>
          <cell r="H3185" t="str">
            <v>LYKT NORMAL  30W KLAR 240V E27</v>
          </cell>
          <cell r="I3185">
            <v>38.75</v>
          </cell>
          <cell r="K3185" t="str">
            <v>ST</v>
          </cell>
          <cell r="L3185" t="str">
            <v>SEK</v>
          </cell>
          <cell r="M3185">
            <v>7</v>
          </cell>
          <cell r="N3185">
            <v>25</v>
          </cell>
          <cell r="O3185">
            <v>39101600</v>
          </cell>
          <cell r="P3185" t="str">
            <v>B</v>
          </cell>
          <cell r="Q3185" t="str">
            <v>N</v>
          </cell>
          <cell r="R3185" t="str">
            <v>GLÖDLAMPOR</v>
          </cell>
          <cell r="S3185">
            <v>1</v>
          </cell>
        </row>
        <row r="3186">
          <cell r="E3186">
            <v>8381171</v>
          </cell>
          <cell r="F3186" t="str">
            <v>Möbler och inredning</v>
          </cell>
          <cell r="G3186" t="str">
            <v>Ljuskällor</v>
          </cell>
          <cell r="H3186" t="str">
            <v>LYKT NORMAL  60W KLAR 240V E27</v>
          </cell>
          <cell r="I3186">
            <v>37.5</v>
          </cell>
          <cell r="K3186" t="str">
            <v>ST</v>
          </cell>
          <cell r="L3186" t="str">
            <v>SEK</v>
          </cell>
          <cell r="M3186">
            <v>7</v>
          </cell>
          <cell r="N3186">
            <v>25</v>
          </cell>
          <cell r="O3186">
            <v>39101600</v>
          </cell>
          <cell r="P3186" t="str">
            <v>B</v>
          </cell>
          <cell r="Q3186" t="str">
            <v>N</v>
          </cell>
          <cell r="R3186" t="str">
            <v>GLÖDLAMPOR</v>
          </cell>
          <cell r="S3186">
            <v>1</v>
          </cell>
        </row>
        <row r="3187">
          <cell r="E3187">
            <v>8381172</v>
          </cell>
          <cell r="F3187" t="str">
            <v>Möbler och inredning</v>
          </cell>
          <cell r="G3187" t="str">
            <v>Ljuskällor</v>
          </cell>
          <cell r="H3187" t="str">
            <v>LYKT NORMAL 100W KLAR 240V E27</v>
          </cell>
          <cell r="I3187">
            <v>38.75</v>
          </cell>
          <cell r="K3187" t="str">
            <v>ST</v>
          </cell>
          <cell r="L3187" t="str">
            <v>SEK</v>
          </cell>
          <cell r="M3187">
            <v>7</v>
          </cell>
          <cell r="N3187">
            <v>25</v>
          </cell>
          <cell r="O3187">
            <v>39101600</v>
          </cell>
          <cell r="P3187" t="str">
            <v>B</v>
          </cell>
          <cell r="Q3187" t="str">
            <v>N</v>
          </cell>
          <cell r="R3187" t="str">
            <v>GLÖDLAMPOR</v>
          </cell>
          <cell r="S3187">
            <v>1</v>
          </cell>
        </row>
        <row r="3188">
          <cell r="E3188">
            <v>8381173</v>
          </cell>
          <cell r="F3188" t="str">
            <v>Möbler och inredning</v>
          </cell>
          <cell r="G3188" t="str">
            <v>Ljuskällor</v>
          </cell>
          <cell r="H3188" t="str">
            <v>LYKT TUBURAL   30W KL 240V E27</v>
          </cell>
          <cell r="I3188">
            <v>37.5</v>
          </cell>
          <cell r="K3188" t="str">
            <v>ST</v>
          </cell>
          <cell r="L3188" t="str">
            <v>SEK</v>
          </cell>
          <cell r="M3188">
            <v>7</v>
          </cell>
          <cell r="N3188">
            <v>25</v>
          </cell>
          <cell r="O3188">
            <v>39101600</v>
          </cell>
          <cell r="P3188" t="str">
            <v>B</v>
          </cell>
          <cell r="Q3188" t="str">
            <v>N</v>
          </cell>
          <cell r="R3188" t="str">
            <v>GLÖDLAMPOR</v>
          </cell>
          <cell r="S3188">
            <v>1</v>
          </cell>
        </row>
        <row r="3189">
          <cell r="E3189">
            <v>8381174</v>
          </cell>
          <cell r="F3189" t="str">
            <v>Möbler och inredning</v>
          </cell>
          <cell r="G3189" t="str">
            <v>Ljuskällor</v>
          </cell>
          <cell r="H3189" t="str">
            <v>LYKT TUBURAL  DL  40W 240V E27</v>
          </cell>
          <cell r="I3189">
            <v>41.25</v>
          </cell>
          <cell r="K3189" t="str">
            <v>ST</v>
          </cell>
          <cell r="L3189" t="str">
            <v>SEK</v>
          </cell>
          <cell r="M3189">
            <v>7</v>
          </cell>
          <cell r="N3189">
            <v>25</v>
          </cell>
          <cell r="O3189">
            <v>39101600</v>
          </cell>
          <cell r="P3189" t="str">
            <v>B</v>
          </cell>
          <cell r="Q3189" t="str">
            <v>N</v>
          </cell>
          <cell r="R3189" t="str">
            <v>GLÖDLAMPOR</v>
          </cell>
          <cell r="S3189">
            <v>1</v>
          </cell>
        </row>
        <row r="3190">
          <cell r="E3190">
            <v>8381175</v>
          </cell>
          <cell r="F3190" t="str">
            <v>Möbler och inredning</v>
          </cell>
          <cell r="G3190" t="str">
            <v>Ljuskällor</v>
          </cell>
          <cell r="H3190" t="str">
            <v>LYKT TUBURAL   60W KL 240V E27</v>
          </cell>
          <cell r="I3190">
            <v>38.75</v>
          </cell>
          <cell r="K3190" t="str">
            <v>ST</v>
          </cell>
          <cell r="L3190" t="str">
            <v>SEK</v>
          </cell>
          <cell r="M3190">
            <v>7</v>
          </cell>
          <cell r="N3190">
            <v>25</v>
          </cell>
          <cell r="O3190">
            <v>39101600</v>
          </cell>
          <cell r="P3190" t="str">
            <v>B</v>
          </cell>
          <cell r="Q3190" t="str">
            <v>N</v>
          </cell>
          <cell r="R3190" t="str">
            <v>GLÖDLAMPOR</v>
          </cell>
          <cell r="S3190">
            <v>1</v>
          </cell>
        </row>
        <row r="3191">
          <cell r="E3191">
            <v>8381176</v>
          </cell>
          <cell r="F3191" t="str">
            <v>Möbler och inredning</v>
          </cell>
          <cell r="G3191" t="str">
            <v>Ljuskällor</v>
          </cell>
          <cell r="H3191" t="str">
            <v>LYKT/KYRKLAMPA 30W KL 240V E14</v>
          </cell>
          <cell r="I3191">
            <v>70</v>
          </cell>
          <cell r="K3191" t="str">
            <v>ST</v>
          </cell>
          <cell r="L3191" t="str">
            <v>SEK</v>
          </cell>
          <cell r="M3191">
            <v>7</v>
          </cell>
          <cell r="N3191">
            <v>25</v>
          </cell>
          <cell r="O3191">
            <v>39101600</v>
          </cell>
          <cell r="P3191" t="str">
            <v>B</v>
          </cell>
          <cell r="Q3191" t="str">
            <v>N</v>
          </cell>
          <cell r="R3191" t="str">
            <v>GLÖDLAMPOR</v>
          </cell>
          <cell r="S3191">
            <v>1</v>
          </cell>
        </row>
        <row r="3192">
          <cell r="E3192">
            <v>8381179</v>
          </cell>
          <cell r="F3192" t="str">
            <v>Möbler och inredning</v>
          </cell>
          <cell r="G3192" t="str">
            <v>Ljuskällor</v>
          </cell>
          <cell r="H3192" t="str">
            <v>LYKT  CARBON 60W KLAR 240V E27</v>
          </cell>
          <cell r="I3192">
            <v>74</v>
          </cell>
          <cell r="K3192" t="str">
            <v>ST</v>
          </cell>
          <cell r="L3192" t="str">
            <v>SEK</v>
          </cell>
          <cell r="M3192">
            <v>7</v>
          </cell>
          <cell r="N3192">
            <v>25</v>
          </cell>
          <cell r="O3192">
            <v>39101600</v>
          </cell>
          <cell r="P3192" t="str">
            <v>B</v>
          </cell>
          <cell r="Q3192" t="str">
            <v>N</v>
          </cell>
          <cell r="R3192" t="str">
            <v>GLÖDLAMPOR</v>
          </cell>
          <cell r="S3192">
            <v>1</v>
          </cell>
        </row>
        <row r="3193">
          <cell r="E3193">
            <v>8381183</v>
          </cell>
          <cell r="F3193" t="str">
            <v>Möbler och inredning</v>
          </cell>
          <cell r="G3193" t="str">
            <v>Ljuskällor</v>
          </cell>
          <cell r="H3193" t="str">
            <v>LYKT  CARBON 40W KLAR 240V E27</v>
          </cell>
          <cell r="I3193">
            <v>74</v>
          </cell>
          <cell r="K3193" t="str">
            <v>ST</v>
          </cell>
          <cell r="L3193" t="str">
            <v>SEK</v>
          </cell>
          <cell r="M3193">
            <v>7</v>
          </cell>
          <cell r="N3193">
            <v>25</v>
          </cell>
          <cell r="O3193">
            <v>39101600</v>
          </cell>
          <cell r="P3193" t="str">
            <v>B</v>
          </cell>
          <cell r="Q3193" t="str">
            <v>N</v>
          </cell>
          <cell r="R3193" t="str">
            <v>GLÖDLAMPOR</v>
          </cell>
          <cell r="S3193">
            <v>1</v>
          </cell>
        </row>
        <row r="3194">
          <cell r="E3194">
            <v>8381290</v>
          </cell>
          <cell r="F3194" t="str">
            <v>Möbler och inredning</v>
          </cell>
          <cell r="G3194" t="str">
            <v>Ljuskällor</v>
          </cell>
          <cell r="H3194" t="str">
            <v>ESP 11W  B 22  MULTIP.  PRO-10</v>
          </cell>
          <cell r="I3194">
            <v>2147.5</v>
          </cell>
          <cell r="K3194" t="str">
            <v>FP</v>
          </cell>
          <cell r="L3194" t="str">
            <v>SEK</v>
          </cell>
          <cell r="M3194">
            <v>7</v>
          </cell>
          <cell r="N3194">
            <v>25</v>
          </cell>
          <cell r="O3194">
            <v>39101600</v>
          </cell>
          <cell r="P3194" t="str">
            <v>B</v>
          </cell>
          <cell r="Q3194" t="str">
            <v>N</v>
          </cell>
          <cell r="R3194" t="str">
            <v>GLÖDLAMPOR</v>
          </cell>
          <cell r="S3194">
            <v>1</v>
          </cell>
        </row>
        <row r="3195">
          <cell r="E3195">
            <v>8381291</v>
          </cell>
          <cell r="F3195" t="str">
            <v>Möbler och inredning</v>
          </cell>
          <cell r="G3195" t="str">
            <v>Ljuskällor</v>
          </cell>
          <cell r="H3195" t="str">
            <v>ESP 11W  E 27  MULTIP.  PRO-10</v>
          </cell>
          <cell r="I3195">
            <v>2082.5</v>
          </cell>
          <cell r="K3195" t="str">
            <v>FP</v>
          </cell>
          <cell r="L3195" t="str">
            <v>SEK</v>
          </cell>
          <cell r="M3195">
            <v>7</v>
          </cell>
          <cell r="N3195">
            <v>25</v>
          </cell>
          <cell r="O3195">
            <v>39101600</v>
          </cell>
          <cell r="P3195" t="str">
            <v>B</v>
          </cell>
          <cell r="Q3195" t="str">
            <v>N</v>
          </cell>
          <cell r="R3195" t="str">
            <v>GLÖDLAMPOR</v>
          </cell>
          <cell r="S3195">
            <v>1</v>
          </cell>
        </row>
        <row r="3196">
          <cell r="E3196">
            <v>8381383</v>
          </cell>
          <cell r="F3196" t="str">
            <v>Möbler och inredning</v>
          </cell>
          <cell r="G3196" t="str">
            <v>Ljuskällor</v>
          </cell>
          <cell r="H3196" t="str">
            <v>SIGNALLAMPA 24V 40MA E5,5</v>
          </cell>
          <cell r="I3196">
            <v>20.75</v>
          </cell>
          <cell r="K3196" t="str">
            <v>ST</v>
          </cell>
          <cell r="L3196" t="str">
            <v>SEK</v>
          </cell>
          <cell r="M3196">
            <v>7</v>
          </cell>
          <cell r="N3196">
            <v>25</v>
          </cell>
          <cell r="O3196">
            <v>39101600</v>
          </cell>
          <cell r="P3196" t="str">
            <v>B</v>
          </cell>
          <cell r="Q3196" t="str">
            <v>N</v>
          </cell>
          <cell r="R3196" t="str">
            <v>GLÖDLAMPOR</v>
          </cell>
          <cell r="S3196">
            <v>1</v>
          </cell>
        </row>
        <row r="3197">
          <cell r="E3197">
            <v>8381387</v>
          </cell>
          <cell r="F3197" t="str">
            <v>Möbler och inredning</v>
          </cell>
          <cell r="G3197" t="str">
            <v>Ljuskällor</v>
          </cell>
          <cell r="H3197" t="str">
            <v>SIGNALLAMPA 12V 100MA E5,5</v>
          </cell>
          <cell r="I3197">
            <v>19.875</v>
          </cell>
          <cell r="K3197" t="str">
            <v>ST</v>
          </cell>
          <cell r="L3197" t="str">
            <v>SEK</v>
          </cell>
          <cell r="M3197">
            <v>7</v>
          </cell>
          <cell r="N3197">
            <v>25</v>
          </cell>
          <cell r="O3197">
            <v>39101600</v>
          </cell>
          <cell r="P3197" t="str">
            <v>B</v>
          </cell>
          <cell r="Q3197" t="str">
            <v>N</v>
          </cell>
          <cell r="R3197" t="str">
            <v>GLÖDLAMPOR</v>
          </cell>
          <cell r="S3197">
            <v>1</v>
          </cell>
        </row>
        <row r="3198">
          <cell r="E3198">
            <v>8381402</v>
          </cell>
          <cell r="F3198" t="str">
            <v>Möbler och inredning</v>
          </cell>
          <cell r="G3198" t="str">
            <v>Ljuskällor</v>
          </cell>
          <cell r="H3198" t="str">
            <v>GLÖDLAMPA DL1-BLB 24V</v>
          </cell>
          <cell r="I3198">
            <v>48.25</v>
          </cell>
          <cell r="K3198" t="str">
            <v>ST</v>
          </cell>
          <cell r="L3198" t="str">
            <v>SEK</v>
          </cell>
          <cell r="M3198">
            <v>7</v>
          </cell>
          <cell r="N3198">
            <v>25</v>
          </cell>
          <cell r="O3198">
            <v>39101600</v>
          </cell>
          <cell r="P3198" t="str">
            <v>B</v>
          </cell>
          <cell r="Q3198" t="str">
            <v>N</v>
          </cell>
          <cell r="R3198" t="str">
            <v>GLÖDLAMPOR</v>
          </cell>
          <cell r="S3198">
            <v>1</v>
          </cell>
        </row>
        <row r="3199">
          <cell r="E3199">
            <v>8381403</v>
          </cell>
          <cell r="F3199" t="str">
            <v>Möbler och inredning</v>
          </cell>
          <cell r="G3199" t="str">
            <v>Ljuskällor</v>
          </cell>
          <cell r="H3199" t="str">
            <v>GLÖDLAMPA DL1-BLM 230</v>
          </cell>
          <cell r="I3199">
            <v>49.75</v>
          </cell>
          <cell r="K3199" t="str">
            <v>ST</v>
          </cell>
          <cell r="L3199" t="str">
            <v>SEK</v>
          </cell>
          <cell r="M3199">
            <v>7</v>
          </cell>
          <cell r="N3199">
            <v>25</v>
          </cell>
          <cell r="O3199">
            <v>39101600</v>
          </cell>
          <cell r="P3199" t="str">
            <v>B</v>
          </cell>
          <cell r="Q3199" t="str">
            <v>N</v>
          </cell>
          <cell r="R3199" t="str">
            <v>GLÖDLAMPOR</v>
          </cell>
          <cell r="S3199">
            <v>1</v>
          </cell>
        </row>
        <row r="3200">
          <cell r="E3200">
            <v>8381404</v>
          </cell>
          <cell r="F3200" t="str">
            <v>Möbler och inredning</v>
          </cell>
          <cell r="G3200" t="str">
            <v>Ljuskällor</v>
          </cell>
          <cell r="H3200" t="str">
            <v>GLÖDLAMPA DL1-BEB 24V</v>
          </cell>
          <cell r="I3200">
            <v>57.5</v>
          </cell>
          <cell r="K3200" t="str">
            <v>ST</v>
          </cell>
          <cell r="L3200" t="str">
            <v>SEK</v>
          </cell>
          <cell r="M3200">
            <v>7</v>
          </cell>
          <cell r="N3200">
            <v>25</v>
          </cell>
          <cell r="O3200">
            <v>39101600</v>
          </cell>
          <cell r="P3200" t="str">
            <v>B</v>
          </cell>
          <cell r="Q3200" t="str">
            <v>N</v>
          </cell>
          <cell r="R3200" t="str">
            <v>GLÖDLAMPOR</v>
          </cell>
          <cell r="S3200">
            <v>1</v>
          </cell>
        </row>
        <row r="3201">
          <cell r="E3201">
            <v>8381405</v>
          </cell>
          <cell r="F3201" t="str">
            <v>Möbler och inredning</v>
          </cell>
          <cell r="G3201" t="str">
            <v>Ljuskällor</v>
          </cell>
          <cell r="H3201" t="str">
            <v>GLÖDLAMPA DL1 BEM 230V</v>
          </cell>
          <cell r="I3201">
            <v>72</v>
          </cell>
          <cell r="K3201" t="str">
            <v>ST</v>
          </cell>
          <cell r="L3201" t="str">
            <v>SEK</v>
          </cell>
          <cell r="M3201">
            <v>7</v>
          </cell>
          <cell r="N3201">
            <v>25</v>
          </cell>
          <cell r="O3201">
            <v>39101600</v>
          </cell>
          <cell r="P3201" t="str">
            <v>B</v>
          </cell>
          <cell r="Q3201" t="str">
            <v>N</v>
          </cell>
          <cell r="R3201" t="str">
            <v>GLÖDLAMPOR</v>
          </cell>
          <cell r="S3201">
            <v>1</v>
          </cell>
        </row>
        <row r="3202">
          <cell r="E3202">
            <v>8381420</v>
          </cell>
          <cell r="F3202" t="str">
            <v>Möbler och inredning</v>
          </cell>
          <cell r="G3202" t="str">
            <v>Ljuskällor</v>
          </cell>
          <cell r="H3202" t="str">
            <v>LED-LAMPA DL1-BDB1 VIT</v>
          </cell>
          <cell r="I3202">
            <v>840</v>
          </cell>
          <cell r="K3202" t="str">
            <v>ST</v>
          </cell>
          <cell r="L3202" t="str">
            <v>SEK</v>
          </cell>
          <cell r="M3202">
            <v>7</v>
          </cell>
          <cell r="N3202">
            <v>25</v>
          </cell>
          <cell r="O3202">
            <v>39101600</v>
          </cell>
          <cell r="P3202" t="str">
            <v>B</v>
          </cell>
          <cell r="Q3202" t="str">
            <v>N</v>
          </cell>
          <cell r="R3202" t="str">
            <v>LED LAMPOR</v>
          </cell>
          <cell r="S3202">
            <v>1</v>
          </cell>
        </row>
        <row r="3203">
          <cell r="E3203">
            <v>8381421</v>
          </cell>
          <cell r="F3203" t="str">
            <v>Möbler och inredning</v>
          </cell>
          <cell r="G3203" t="str">
            <v>Ljuskällor</v>
          </cell>
          <cell r="H3203" t="str">
            <v>LED-LAMPA DL1-BDB3 GRÖN</v>
          </cell>
          <cell r="I3203">
            <v>562.5</v>
          </cell>
          <cell r="K3203" t="str">
            <v>ST</v>
          </cell>
          <cell r="L3203" t="str">
            <v>SEK</v>
          </cell>
          <cell r="M3203">
            <v>7</v>
          </cell>
          <cell r="N3203">
            <v>25</v>
          </cell>
          <cell r="O3203">
            <v>39101600</v>
          </cell>
          <cell r="P3203" t="str">
            <v>B</v>
          </cell>
          <cell r="Q3203" t="str">
            <v>N</v>
          </cell>
          <cell r="R3203" t="str">
            <v>LED LAMPOR</v>
          </cell>
          <cell r="S3203">
            <v>1</v>
          </cell>
        </row>
        <row r="3204">
          <cell r="E3204">
            <v>8381422</v>
          </cell>
          <cell r="F3204" t="str">
            <v>Möbler och inredning</v>
          </cell>
          <cell r="G3204" t="str">
            <v>Ljuskällor</v>
          </cell>
          <cell r="H3204" t="str">
            <v>LED-LAMPA DL1-BDB4 RÖD</v>
          </cell>
          <cell r="I3204">
            <v>562.5</v>
          </cell>
          <cell r="K3204" t="str">
            <v>ST</v>
          </cell>
          <cell r="L3204" t="str">
            <v>SEK</v>
          </cell>
          <cell r="M3204">
            <v>7</v>
          </cell>
          <cell r="N3204">
            <v>25</v>
          </cell>
          <cell r="O3204">
            <v>39101600</v>
          </cell>
          <cell r="P3204" t="str">
            <v>B</v>
          </cell>
          <cell r="Q3204" t="str">
            <v>N</v>
          </cell>
          <cell r="R3204" t="str">
            <v>LED LAMPOR</v>
          </cell>
          <cell r="S3204">
            <v>1</v>
          </cell>
        </row>
        <row r="3205">
          <cell r="E3205">
            <v>8381423</v>
          </cell>
          <cell r="F3205" t="str">
            <v>Möbler och inredning</v>
          </cell>
          <cell r="G3205" t="str">
            <v>Ljuskällor</v>
          </cell>
          <cell r="H3205" t="str">
            <v>LED-LAMPA DL1-BDB6 BLÅ</v>
          </cell>
          <cell r="I3205">
            <v>840</v>
          </cell>
          <cell r="K3205" t="str">
            <v>ST</v>
          </cell>
          <cell r="L3205" t="str">
            <v>SEK</v>
          </cell>
          <cell r="M3205">
            <v>7</v>
          </cell>
          <cell r="N3205">
            <v>25</v>
          </cell>
          <cell r="O3205">
            <v>39101600</v>
          </cell>
          <cell r="P3205" t="str">
            <v>B</v>
          </cell>
          <cell r="Q3205" t="str">
            <v>N</v>
          </cell>
          <cell r="R3205" t="str">
            <v>LED LAMPOR</v>
          </cell>
          <cell r="S3205">
            <v>1</v>
          </cell>
        </row>
        <row r="3206">
          <cell r="E3206">
            <v>8381424</v>
          </cell>
          <cell r="F3206" t="str">
            <v>Möbler och inredning</v>
          </cell>
          <cell r="G3206" t="str">
            <v>Ljuskällor</v>
          </cell>
          <cell r="H3206" t="str">
            <v>LED-LAMPA DL1-BDB8 G/O</v>
          </cell>
          <cell r="I3206">
            <v>562.5</v>
          </cell>
          <cell r="K3206" t="str">
            <v>ST</v>
          </cell>
          <cell r="L3206" t="str">
            <v>SEK</v>
          </cell>
          <cell r="M3206">
            <v>7</v>
          </cell>
          <cell r="N3206">
            <v>25</v>
          </cell>
          <cell r="O3206">
            <v>39101600</v>
          </cell>
          <cell r="P3206" t="str">
            <v>B</v>
          </cell>
          <cell r="Q3206" t="str">
            <v>N</v>
          </cell>
          <cell r="R3206" t="str">
            <v>LED LAMPOR</v>
          </cell>
          <cell r="S3206">
            <v>1</v>
          </cell>
        </row>
        <row r="3207">
          <cell r="E3207">
            <v>8381425</v>
          </cell>
          <cell r="F3207" t="str">
            <v>Möbler och inredning</v>
          </cell>
          <cell r="G3207" t="str">
            <v>Ljuskällor</v>
          </cell>
          <cell r="H3207" t="str">
            <v>LED-LAMPA DL1-BDM1 VIT</v>
          </cell>
          <cell r="I3207">
            <v>840</v>
          </cell>
          <cell r="K3207" t="str">
            <v>ST</v>
          </cell>
          <cell r="L3207" t="str">
            <v>SEK</v>
          </cell>
          <cell r="M3207">
            <v>7</v>
          </cell>
          <cell r="N3207">
            <v>25</v>
          </cell>
          <cell r="O3207">
            <v>39101600</v>
          </cell>
          <cell r="P3207" t="str">
            <v>B</v>
          </cell>
          <cell r="Q3207" t="str">
            <v>N</v>
          </cell>
          <cell r="R3207" t="str">
            <v>LED LAMPOR</v>
          </cell>
          <cell r="S3207">
            <v>1</v>
          </cell>
        </row>
        <row r="3208">
          <cell r="E3208">
            <v>8381426</v>
          </cell>
          <cell r="F3208" t="str">
            <v>Möbler och inredning</v>
          </cell>
          <cell r="G3208" t="str">
            <v>Ljuskällor</v>
          </cell>
          <cell r="H3208" t="str">
            <v>LED-LAMPA DL1-BDM3 GRÖN</v>
          </cell>
          <cell r="I3208">
            <v>562.5</v>
          </cell>
          <cell r="K3208" t="str">
            <v>ST</v>
          </cell>
          <cell r="L3208" t="str">
            <v>SEK</v>
          </cell>
          <cell r="M3208">
            <v>7</v>
          </cell>
          <cell r="N3208">
            <v>25</v>
          </cell>
          <cell r="O3208">
            <v>39101600</v>
          </cell>
          <cell r="P3208" t="str">
            <v>B</v>
          </cell>
          <cell r="Q3208" t="str">
            <v>N</v>
          </cell>
          <cell r="R3208" t="str">
            <v>LED LAMPOR</v>
          </cell>
          <cell r="S3208">
            <v>1</v>
          </cell>
        </row>
        <row r="3209">
          <cell r="E3209">
            <v>8381427</v>
          </cell>
          <cell r="F3209" t="str">
            <v>Möbler och inredning</v>
          </cell>
          <cell r="G3209" t="str">
            <v>Ljuskällor</v>
          </cell>
          <cell r="H3209" t="str">
            <v>LED-LAMPA DL1-BDM4 RÖD</v>
          </cell>
          <cell r="I3209">
            <v>562.5</v>
          </cell>
          <cell r="K3209" t="str">
            <v>ST</v>
          </cell>
          <cell r="L3209" t="str">
            <v>SEK</v>
          </cell>
          <cell r="M3209">
            <v>7</v>
          </cell>
          <cell r="N3209">
            <v>25</v>
          </cell>
          <cell r="O3209">
            <v>39101600</v>
          </cell>
          <cell r="P3209" t="str">
            <v>B</v>
          </cell>
          <cell r="Q3209" t="str">
            <v>N</v>
          </cell>
          <cell r="R3209" t="str">
            <v>LED LAMPOR</v>
          </cell>
          <cell r="S3209">
            <v>1</v>
          </cell>
        </row>
        <row r="3210">
          <cell r="E3210">
            <v>8381428</v>
          </cell>
          <cell r="F3210" t="str">
            <v>Möbler och inredning</v>
          </cell>
          <cell r="G3210" t="str">
            <v>Ljuskällor</v>
          </cell>
          <cell r="H3210" t="str">
            <v>DL1-BDM6 LED.230V Ba 15d BLÅ</v>
          </cell>
          <cell r="I3210">
            <v>840</v>
          </cell>
          <cell r="K3210" t="str">
            <v>ST</v>
          </cell>
          <cell r="L3210" t="str">
            <v>SEK</v>
          </cell>
          <cell r="M3210">
            <v>7</v>
          </cell>
          <cell r="N3210">
            <v>25</v>
          </cell>
          <cell r="O3210">
            <v>39101600</v>
          </cell>
          <cell r="P3210" t="str">
            <v>B</v>
          </cell>
          <cell r="Q3210" t="str">
            <v>N</v>
          </cell>
          <cell r="R3210" t="str">
            <v>LED LAMPOR</v>
          </cell>
          <cell r="S3210">
            <v>1</v>
          </cell>
        </row>
        <row r="3211">
          <cell r="E3211">
            <v>8381429</v>
          </cell>
          <cell r="F3211" t="str">
            <v>Möbler och inredning</v>
          </cell>
          <cell r="G3211" t="str">
            <v>Ljuskällor</v>
          </cell>
          <cell r="H3211" t="str">
            <v>LED-LAMPA DL1-BDM8 G/O</v>
          </cell>
          <cell r="I3211">
            <v>562.5</v>
          </cell>
          <cell r="K3211" t="str">
            <v>ST</v>
          </cell>
          <cell r="L3211" t="str">
            <v>SEK</v>
          </cell>
          <cell r="M3211">
            <v>7</v>
          </cell>
          <cell r="N3211">
            <v>25</v>
          </cell>
          <cell r="O3211">
            <v>39101600</v>
          </cell>
          <cell r="P3211" t="str">
            <v>B</v>
          </cell>
          <cell r="Q3211" t="str">
            <v>N</v>
          </cell>
          <cell r="R3211" t="str">
            <v>LED LAMPOR</v>
          </cell>
          <cell r="S3211">
            <v>1</v>
          </cell>
        </row>
        <row r="3212">
          <cell r="E3212">
            <v>8381602</v>
          </cell>
          <cell r="F3212" t="str">
            <v>Möbler och inredning</v>
          </cell>
          <cell r="G3212" t="str">
            <v>Ljuskällor</v>
          </cell>
          <cell r="H3212" t="str">
            <v>SIGN.LAMP 6-7V/2W E10</v>
          </cell>
          <cell r="I3212">
            <v>14.875</v>
          </cell>
          <cell r="K3212" t="str">
            <v>ST</v>
          </cell>
          <cell r="L3212" t="str">
            <v>SEK</v>
          </cell>
          <cell r="M3212">
            <v>7</v>
          </cell>
          <cell r="N3212">
            <v>25</v>
          </cell>
          <cell r="O3212">
            <v>39101600</v>
          </cell>
          <cell r="P3212" t="str">
            <v>B</v>
          </cell>
          <cell r="Q3212" t="str">
            <v>N</v>
          </cell>
          <cell r="R3212" t="str">
            <v>SPECIALLAMPOR</v>
          </cell>
          <cell r="S3212">
            <v>1</v>
          </cell>
        </row>
        <row r="3213">
          <cell r="E3213">
            <v>8381603</v>
          </cell>
          <cell r="F3213" t="str">
            <v>Möbler och inredning</v>
          </cell>
          <cell r="G3213" t="str">
            <v>Ljuskällor</v>
          </cell>
          <cell r="H3213" t="str">
            <v>SIGN.LAMP 48-60V/2W E10</v>
          </cell>
          <cell r="I3213">
            <v>16.875</v>
          </cell>
          <cell r="K3213" t="str">
            <v>ST</v>
          </cell>
          <cell r="L3213" t="str">
            <v>SEK</v>
          </cell>
          <cell r="M3213">
            <v>7</v>
          </cell>
          <cell r="N3213">
            <v>25</v>
          </cell>
          <cell r="O3213">
            <v>39101600</v>
          </cell>
          <cell r="P3213" t="str">
            <v>B</v>
          </cell>
          <cell r="Q3213" t="str">
            <v>N</v>
          </cell>
          <cell r="R3213" t="str">
            <v>SPECIALLAMPOR</v>
          </cell>
          <cell r="S3213">
            <v>1</v>
          </cell>
        </row>
        <row r="3214">
          <cell r="E3214">
            <v>8381604</v>
          </cell>
          <cell r="F3214" t="str">
            <v>Möbler och inredning</v>
          </cell>
          <cell r="G3214" t="str">
            <v>Ljuskällor</v>
          </cell>
          <cell r="H3214" t="str">
            <v>SIGN.LAMPA 30V/5W E14</v>
          </cell>
          <cell r="I3214">
            <v>25.5</v>
          </cell>
          <cell r="K3214" t="str">
            <v>ST</v>
          </cell>
          <cell r="L3214" t="str">
            <v>SEK</v>
          </cell>
          <cell r="M3214">
            <v>7</v>
          </cell>
          <cell r="N3214">
            <v>25</v>
          </cell>
          <cell r="O3214">
            <v>39101600</v>
          </cell>
          <cell r="P3214" t="str">
            <v>B</v>
          </cell>
          <cell r="Q3214" t="str">
            <v>N</v>
          </cell>
          <cell r="R3214" t="str">
            <v>SPECIALLAMPOR</v>
          </cell>
          <cell r="S3214">
            <v>1</v>
          </cell>
        </row>
        <row r="3215">
          <cell r="E3215">
            <v>8381611</v>
          </cell>
          <cell r="F3215" t="str">
            <v>Möbler och inredning</v>
          </cell>
          <cell r="G3215" t="str">
            <v>Ljuskällor</v>
          </cell>
          <cell r="H3215" t="str">
            <v>SIGN.LAMP 220-260/6-10W</v>
          </cell>
          <cell r="I3215">
            <v>40.5</v>
          </cell>
          <cell r="K3215" t="str">
            <v>ST</v>
          </cell>
          <cell r="L3215" t="str">
            <v>SEK</v>
          </cell>
          <cell r="M3215">
            <v>7</v>
          </cell>
          <cell r="N3215">
            <v>25</v>
          </cell>
          <cell r="O3215">
            <v>39101600</v>
          </cell>
          <cell r="P3215" t="str">
            <v>B</v>
          </cell>
          <cell r="Q3215" t="str">
            <v>N</v>
          </cell>
          <cell r="R3215" t="str">
            <v>SPECIALLAMPOR</v>
          </cell>
          <cell r="S3215">
            <v>1</v>
          </cell>
        </row>
        <row r="3216">
          <cell r="E3216">
            <v>8381613</v>
          </cell>
          <cell r="F3216" t="str">
            <v>Möbler och inredning</v>
          </cell>
          <cell r="G3216" t="str">
            <v>Ljuskällor</v>
          </cell>
          <cell r="H3216" t="str">
            <v>SIGN.RÖRF 5W/30V 165MA</v>
          </cell>
          <cell r="I3216">
            <v>30.75</v>
          </cell>
          <cell r="K3216" t="str">
            <v>ST</v>
          </cell>
          <cell r="L3216" t="str">
            <v>SEK</v>
          </cell>
          <cell r="M3216">
            <v>7</v>
          </cell>
          <cell r="N3216">
            <v>25</v>
          </cell>
          <cell r="O3216">
            <v>39101600</v>
          </cell>
          <cell r="P3216" t="str">
            <v>B</v>
          </cell>
          <cell r="Q3216" t="str">
            <v>N</v>
          </cell>
          <cell r="R3216" t="str">
            <v>SPECIALLAMPOR</v>
          </cell>
          <cell r="S3216">
            <v>1</v>
          </cell>
        </row>
        <row r="3217">
          <cell r="E3217">
            <v>8381615</v>
          </cell>
          <cell r="F3217" t="str">
            <v>Möbler och inredning</v>
          </cell>
          <cell r="G3217" t="str">
            <v>Ljuskällor</v>
          </cell>
          <cell r="H3217" t="str">
            <v>SIGN.LAMP 130/5W BA15D</v>
          </cell>
          <cell r="I3217">
            <v>31.25</v>
          </cell>
          <cell r="K3217" t="str">
            <v>ST</v>
          </cell>
          <cell r="L3217" t="str">
            <v>SEK</v>
          </cell>
          <cell r="M3217">
            <v>7</v>
          </cell>
          <cell r="N3217">
            <v>25</v>
          </cell>
          <cell r="O3217">
            <v>39101600</v>
          </cell>
          <cell r="P3217" t="str">
            <v>B</v>
          </cell>
          <cell r="Q3217" t="str">
            <v>N</v>
          </cell>
          <cell r="R3217" t="str">
            <v>SPECIALLAMPOR</v>
          </cell>
          <cell r="S3217">
            <v>1</v>
          </cell>
        </row>
        <row r="3218">
          <cell r="E3218">
            <v>8381616</v>
          </cell>
          <cell r="F3218" t="str">
            <v>Möbler och inredning</v>
          </cell>
          <cell r="G3218" t="str">
            <v>Ljuskällor</v>
          </cell>
          <cell r="H3218" t="str">
            <v>GLIMLAMPA 380 EX10</v>
          </cell>
          <cell r="I3218">
            <v>63</v>
          </cell>
          <cell r="K3218" t="str">
            <v>ST</v>
          </cell>
          <cell r="L3218" t="str">
            <v>SEK</v>
          </cell>
          <cell r="M3218">
            <v>7</v>
          </cell>
          <cell r="N3218">
            <v>25</v>
          </cell>
          <cell r="O3218">
            <v>39101600</v>
          </cell>
          <cell r="P3218" t="str">
            <v>B</v>
          </cell>
          <cell r="Q3218" t="str">
            <v>N</v>
          </cell>
          <cell r="R3218" t="str">
            <v>GLÖDLAMPOR</v>
          </cell>
          <cell r="S3218">
            <v>1</v>
          </cell>
        </row>
        <row r="3219">
          <cell r="E3219">
            <v>8381617</v>
          </cell>
          <cell r="F3219" t="str">
            <v>Möbler och inredning</v>
          </cell>
          <cell r="G3219" t="str">
            <v>Ljuskällor</v>
          </cell>
          <cell r="H3219" t="str">
            <v>GLIMLAMPA 220 BA9S</v>
          </cell>
          <cell r="I3219">
            <v>48.5</v>
          </cell>
          <cell r="K3219" t="str">
            <v>ST</v>
          </cell>
          <cell r="L3219" t="str">
            <v>SEK</v>
          </cell>
          <cell r="M3219">
            <v>7</v>
          </cell>
          <cell r="N3219">
            <v>25</v>
          </cell>
          <cell r="O3219">
            <v>39101600</v>
          </cell>
          <cell r="P3219" t="str">
            <v>B</v>
          </cell>
          <cell r="Q3219" t="str">
            <v>N</v>
          </cell>
          <cell r="R3219" t="str">
            <v>GLÖDLAMPOR</v>
          </cell>
          <cell r="S3219">
            <v>1</v>
          </cell>
        </row>
        <row r="3220">
          <cell r="E3220">
            <v>8381618</v>
          </cell>
          <cell r="F3220" t="str">
            <v>Möbler och inredning</v>
          </cell>
          <cell r="G3220" t="str">
            <v>Ljuskällor</v>
          </cell>
          <cell r="H3220" t="str">
            <v>GLIMLAMPA 380 BA9S</v>
          </cell>
          <cell r="I3220">
            <v>63</v>
          </cell>
          <cell r="K3220" t="str">
            <v>ST</v>
          </cell>
          <cell r="L3220" t="str">
            <v>SEK</v>
          </cell>
          <cell r="M3220">
            <v>7</v>
          </cell>
          <cell r="N3220">
            <v>25</v>
          </cell>
          <cell r="O3220">
            <v>39101600</v>
          </cell>
          <cell r="P3220" t="str">
            <v>B</v>
          </cell>
          <cell r="Q3220" t="str">
            <v>N</v>
          </cell>
          <cell r="R3220" t="str">
            <v>GLÖDLAMPOR</v>
          </cell>
          <cell r="S3220">
            <v>1</v>
          </cell>
        </row>
        <row r="3221">
          <cell r="E3221">
            <v>8381630</v>
          </cell>
          <cell r="F3221" t="str">
            <v>Möbler och inredning</v>
          </cell>
          <cell r="G3221" t="str">
            <v>Ljuskällor</v>
          </cell>
          <cell r="H3221" t="str">
            <v>SIGN.LAMP 24V/50MA BA7S</v>
          </cell>
          <cell r="I3221">
            <v>13</v>
          </cell>
          <cell r="K3221" t="str">
            <v>ST</v>
          </cell>
          <cell r="L3221" t="str">
            <v>SEK</v>
          </cell>
          <cell r="M3221">
            <v>7</v>
          </cell>
          <cell r="N3221">
            <v>25</v>
          </cell>
          <cell r="O3221">
            <v>39101600</v>
          </cell>
          <cell r="P3221" t="str">
            <v>B</v>
          </cell>
          <cell r="Q3221" t="str">
            <v>N</v>
          </cell>
          <cell r="R3221" t="str">
            <v>SPECIALLAMPOR</v>
          </cell>
          <cell r="S3221">
            <v>1</v>
          </cell>
        </row>
        <row r="3222">
          <cell r="E3222">
            <v>8381632</v>
          </cell>
          <cell r="F3222" t="str">
            <v>Möbler och inredning</v>
          </cell>
          <cell r="G3222" t="str">
            <v>Ljuskällor</v>
          </cell>
          <cell r="H3222" t="str">
            <v>SIGN.LAMP 60V/20MA BA7S</v>
          </cell>
          <cell r="I3222">
            <v>20.875</v>
          </cell>
          <cell r="K3222" t="str">
            <v>ST</v>
          </cell>
          <cell r="L3222" t="str">
            <v>SEK</v>
          </cell>
          <cell r="M3222">
            <v>7</v>
          </cell>
          <cell r="N3222">
            <v>25</v>
          </cell>
          <cell r="O3222">
            <v>39101600</v>
          </cell>
          <cell r="P3222" t="str">
            <v>B</v>
          </cell>
          <cell r="Q3222" t="str">
            <v>N</v>
          </cell>
          <cell r="R3222" t="str">
            <v>SPECIALLAMPOR</v>
          </cell>
          <cell r="S3222">
            <v>10</v>
          </cell>
        </row>
        <row r="3223">
          <cell r="E3223">
            <v>8381810</v>
          </cell>
          <cell r="F3223" t="str">
            <v>Möbler och inredning</v>
          </cell>
          <cell r="G3223" t="str">
            <v>Ljuskällor</v>
          </cell>
          <cell r="H3223" t="str">
            <v>GLÖDLAMPA 12V 5W 7770002729</v>
          </cell>
          <cell r="I3223">
            <v>31.25</v>
          </cell>
          <cell r="K3223" t="str">
            <v>ST</v>
          </cell>
          <cell r="L3223" t="str">
            <v>SEK</v>
          </cell>
          <cell r="M3223">
            <v>7</v>
          </cell>
          <cell r="N3223">
            <v>25</v>
          </cell>
          <cell r="O3223">
            <v>39101600</v>
          </cell>
          <cell r="P3223" t="str">
            <v>B</v>
          </cell>
          <cell r="Q3223" t="str">
            <v>N</v>
          </cell>
          <cell r="R3223" t="str">
            <v>LED LAMPOR</v>
          </cell>
          <cell r="S3223">
            <v>1</v>
          </cell>
        </row>
        <row r="3224">
          <cell r="E3224">
            <v>8381811</v>
          </cell>
          <cell r="F3224" t="str">
            <v>Möbler och inredning</v>
          </cell>
          <cell r="G3224" t="str">
            <v>Ljuskällor</v>
          </cell>
          <cell r="H3224" t="str">
            <v>GLÖDLAMPA 24V 5W</v>
          </cell>
          <cell r="I3224">
            <v>31.25</v>
          </cell>
          <cell r="K3224" t="str">
            <v>ST</v>
          </cell>
          <cell r="L3224" t="str">
            <v>SEK</v>
          </cell>
          <cell r="M3224">
            <v>7</v>
          </cell>
          <cell r="N3224">
            <v>25</v>
          </cell>
          <cell r="O3224">
            <v>39101600</v>
          </cell>
          <cell r="P3224" t="str">
            <v>B</v>
          </cell>
          <cell r="Q3224" t="str">
            <v>N</v>
          </cell>
          <cell r="R3224" t="str">
            <v>LED LAMPOR</v>
          </cell>
          <cell r="S3224">
            <v>1</v>
          </cell>
        </row>
        <row r="3225">
          <cell r="E3225">
            <v>8381812</v>
          </cell>
          <cell r="F3225" t="str">
            <v>Möbler och inredning</v>
          </cell>
          <cell r="G3225" t="str">
            <v>Ljuskällor</v>
          </cell>
          <cell r="H3225" t="str">
            <v>GLÖDLAMPA 48V 5W 7770002731</v>
          </cell>
          <cell r="I3225">
            <v>31.25</v>
          </cell>
          <cell r="K3225" t="str">
            <v>ST</v>
          </cell>
          <cell r="L3225" t="str">
            <v>SEK</v>
          </cell>
          <cell r="M3225">
            <v>7</v>
          </cell>
          <cell r="N3225">
            <v>25</v>
          </cell>
          <cell r="O3225">
            <v>39101600</v>
          </cell>
          <cell r="P3225" t="str">
            <v>B</v>
          </cell>
          <cell r="Q3225" t="str">
            <v>N</v>
          </cell>
          <cell r="R3225" t="str">
            <v>LED LAMPOR</v>
          </cell>
          <cell r="S3225">
            <v>1</v>
          </cell>
        </row>
        <row r="3226">
          <cell r="E3226">
            <v>8381814</v>
          </cell>
          <cell r="F3226" t="str">
            <v>Möbler och inredning</v>
          </cell>
          <cell r="G3226" t="str">
            <v>Ljuskällor</v>
          </cell>
          <cell r="H3226" t="str">
            <v>GLÖDLAMPA 240V 5W7770002733</v>
          </cell>
          <cell r="I3226">
            <v>46.75</v>
          </cell>
          <cell r="K3226" t="str">
            <v>ST</v>
          </cell>
          <cell r="L3226" t="str">
            <v>SEK</v>
          </cell>
          <cell r="M3226">
            <v>7</v>
          </cell>
          <cell r="N3226">
            <v>25</v>
          </cell>
          <cell r="O3226">
            <v>39101600</v>
          </cell>
          <cell r="P3226" t="str">
            <v>B</v>
          </cell>
          <cell r="Q3226" t="str">
            <v>N</v>
          </cell>
          <cell r="R3226" t="str">
            <v>LED LAMPOR</v>
          </cell>
          <cell r="S3226">
            <v>1</v>
          </cell>
        </row>
        <row r="3227">
          <cell r="E3227">
            <v>8381828</v>
          </cell>
          <cell r="F3227" t="str">
            <v>Möbler och inredning</v>
          </cell>
          <cell r="G3227" t="str">
            <v>Ljuskällor</v>
          </cell>
          <cell r="H3227" t="str">
            <v>DIODLAMPA 24V AC/DC GUL</v>
          </cell>
          <cell r="I3227">
            <v>1065</v>
          </cell>
          <cell r="K3227" t="str">
            <v>ST</v>
          </cell>
          <cell r="L3227" t="str">
            <v>SEK</v>
          </cell>
          <cell r="M3227">
            <v>7</v>
          </cell>
          <cell r="N3227">
            <v>25</v>
          </cell>
          <cell r="O3227">
            <v>39101600</v>
          </cell>
          <cell r="P3227" t="str">
            <v>B</v>
          </cell>
          <cell r="Q3227" t="str">
            <v>N</v>
          </cell>
          <cell r="R3227" t="str">
            <v>LED LAMPOR</v>
          </cell>
          <cell r="S3227">
            <v>1</v>
          </cell>
        </row>
        <row r="3228">
          <cell r="E3228">
            <v>8381829</v>
          </cell>
          <cell r="F3228" t="str">
            <v>Möbler och inredning</v>
          </cell>
          <cell r="G3228" t="str">
            <v>Ljuskällor</v>
          </cell>
          <cell r="H3228" t="str">
            <v>LED ORG 24V BA15D7770002754</v>
          </cell>
          <cell r="I3228">
            <v>857.5</v>
          </cell>
          <cell r="K3228" t="str">
            <v>ST</v>
          </cell>
          <cell r="L3228" t="str">
            <v>SEK</v>
          </cell>
          <cell r="M3228">
            <v>7</v>
          </cell>
          <cell r="N3228">
            <v>25</v>
          </cell>
          <cell r="O3228">
            <v>39101600</v>
          </cell>
          <cell r="P3228" t="str">
            <v>B</v>
          </cell>
          <cell r="Q3228" t="str">
            <v>N</v>
          </cell>
          <cell r="R3228" t="str">
            <v>LED LAMPOR</v>
          </cell>
          <cell r="S3228">
            <v>1</v>
          </cell>
        </row>
        <row r="3229">
          <cell r="E3229">
            <v>8381850</v>
          </cell>
          <cell r="F3229" t="str">
            <v>Möbler och inredning</v>
          </cell>
          <cell r="G3229" t="str">
            <v>Ljuskällor</v>
          </cell>
          <cell r="H3229" t="str">
            <v>GLÖDLAMPA BA15D 12V 10W7770002734</v>
          </cell>
          <cell r="I3229">
            <v>66.5</v>
          </cell>
          <cell r="K3229" t="str">
            <v>ST</v>
          </cell>
          <cell r="L3229" t="str">
            <v>SEK</v>
          </cell>
          <cell r="M3229">
            <v>7</v>
          </cell>
          <cell r="N3229">
            <v>25</v>
          </cell>
          <cell r="O3229">
            <v>39101600</v>
          </cell>
          <cell r="P3229" t="str">
            <v>B</v>
          </cell>
          <cell r="Q3229" t="str">
            <v>N</v>
          </cell>
          <cell r="R3229" t="str">
            <v>LED LAMPOR</v>
          </cell>
          <cell r="S3229">
            <v>1</v>
          </cell>
        </row>
        <row r="3230">
          <cell r="E3230">
            <v>8381851</v>
          </cell>
          <cell r="F3230" t="str">
            <v>Möbler och inredning</v>
          </cell>
          <cell r="G3230" t="str">
            <v>Ljuskällor</v>
          </cell>
          <cell r="H3230" t="str">
            <v>GLÖDLAMPA BA15D 24V 10W7770002735</v>
          </cell>
          <cell r="I3230">
            <v>66.5</v>
          </cell>
          <cell r="K3230" t="str">
            <v>ST</v>
          </cell>
          <cell r="L3230" t="str">
            <v>SEK</v>
          </cell>
          <cell r="M3230">
            <v>7</v>
          </cell>
          <cell r="N3230">
            <v>25</v>
          </cell>
          <cell r="O3230">
            <v>39101600</v>
          </cell>
          <cell r="P3230" t="str">
            <v>B</v>
          </cell>
          <cell r="Q3230" t="str">
            <v>N</v>
          </cell>
          <cell r="R3230" t="str">
            <v>LED LAMPOR</v>
          </cell>
          <cell r="S3230">
            <v>1</v>
          </cell>
        </row>
        <row r="3231">
          <cell r="E3231">
            <v>8381852</v>
          </cell>
          <cell r="F3231" t="str">
            <v>Möbler och inredning</v>
          </cell>
          <cell r="G3231" t="str">
            <v>Ljuskällor</v>
          </cell>
          <cell r="H3231" t="str">
            <v>GLÖDLAMPA BA15D 48V 10W7770002736</v>
          </cell>
          <cell r="I3231">
            <v>72.5</v>
          </cell>
          <cell r="K3231" t="str">
            <v>ST</v>
          </cell>
          <cell r="L3231" t="str">
            <v>SEK</v>
          </cell>
          <cell r="M3231">
            <v>7</v>
          </cell>
          <cell r="N3231">
            <v>25</v>
          </cell>
          <cell r="O3231">
            <v>39101600</v>
          </cell>
          <cell r="P3231" t="str">
            <v>B</v>
          </cell>
          <cell r="Q3231" t="str">
            <v>N</v>
          </cell>
          <cell r="R3231" t="str">
            <v>LED LAMPOR</v>
          </cell>
          <cell r="S3231">
            <v>1</v>
          </cell>
        </row>
        <row r="3232">
          <cell r="E3232">
            <v>8381854</v>
          </cell>
          <cell r="F3232" t="str">
            <v>Möbler och inredning</v>
          </cell>
          <cell r="G3232" t="str">
            <v>Ljuskällor</v>
          </cell>
          <cell r="H3232" t="str">
            <v>GLÖDLAMPA BA15D 240V 10W 7770002738</v>
          </cell>
          <cell r="I3232">
            <v>72.5</v>
          </cell>
          <cell r="K3232" t="str">
            <v>ST</v>
          </cell>
          <cell r="L3232" t="str">
            <v>SEK</v>
          </cell>
          <cell r="M3232">
            <v>7</v>
          </cell>
          <cell r="N3232">
            <v>25</v>
          </cell>
          <cell r="O3232">
            <v>39101600</v>
          </cell>
          <cell r="P3232" t="str">
            <v>B</v>
          </cell>
          <cell r="Q3232" t="str">
            <v>N</v>
          </cell>
          <cell r="R3232" t="str">
            <v>LED LAMPOR</v>
          </cell>
          <cell r="S3232">
            <v>1</v>
          </cell>
        </row>
        <row r="3233">
          <cell r="E3233">
            <v>8381858</v>
          </cell>
          <cell r="F3233" t="str">
            <v>Möbler och inredning</v>
          </cell>
          <cell r="G3233" t="str">
            <v>Ljuskällor</v>
          </cell>
          <cell r="H3233" t="str">
            <v>GLÖDL BA15D 12V 25W/KLOT 7770003821</v>
          </cell>
          <cell r="I3233">
            <v>88</v>
          </cell>
          <cell r="K3233" t="str">
            <v>ST</v>
          </cell>
          <cell r="L3233" t="str">
            <v>SEK</v>
          </cell>
          <cell r="M3233">
            <v>7</v>
          </cell>
          <cell r="N3233">
            <v>25</v>
          </cell>
          <cell r="O3233">
            <v>39101600</v>
          </cell>
          <cell r="P3233" t="str">
            <v>B</v>
          </cell>
          <cell r="Q3233" t="str">
            <v>N</v>
          </cell>
          <cell r="R3233" t="str">
            <v>LED LAMPOR</v>
          </cell>
          <cell r="S3233">
            <v>1</v>
          </cell>
        </row>
        <row r="3234">
          <cell r="E3234">
            <v>8381859</v>
          </cell>
          <cell r="F3234" t="str">
            <v>Möbler och inredning</v>
          </cell>
          <cell r="G3234" t="str">
            <v>Ljuskällor</v>
          </cell>
          <cell r="H3234" t="str">
            <v>GLÖDL BA15D 24V 25W/KLOT 7770003822</v>
          </cell>
          <cell r="I3234">
            <v>88</v>
          </cell>
          <cell r="K3234" t="str">
            <v>ST</v>
          </cell>
          <cell r="L3234" t="str">
            <v>SEK</v>
          </cell>
          <cell r="M3234">
            <v>7</v>
          </cell>
          <cell r="N3234">
            <v>25</v>
          </cell>
          <cell r="O3234">
            <v>39101600</v>
          </cell>
          <cell r="P3234" t="str">
            <v>B</v>
          </cell>
          <cell r="Q3234" t="str">
            <v>N</v>
          </cell>
          <cell r="R3234" t="str">
            <v>LED LAMPOR</v>
          </cell>
          <cell r="S3234">
            <v>1</v>
          </cell>
        </row>
        <row r="3235">
          <cell r="E3235">
            <v>8381860</v>
          </cell>
          <cell r="F3235" t="str">
            <v>Möbler och inredning</v>
          </cell>
          <cell r="G3235" t="str">
            <v>Ljuskällor</v>
          </cell>
          <cell r="H3235" t="str">
            <v>GLÖDL BA15D 48V 25W/KLOT 7770003823</v>
          </cell>
          <cell r="I3235">
            <v>99.5</v>
          </cell>
          <cell r="K3235" t="str">
            <v>ST</v>
          </cell>
          <cell r="L3235" t="str">
            <v>SEK</v>
          </cell>
          <cell r="M3235">
            <v>7</v>
          </cell>
          <cell r="N3235">
            <v>25</v>
          </cell>
          <cell r="O3235">
            <v>39101600</v>
          </cell>
          <cell r="P3235" t="str">
            <v>B</v>
          </cell>
          <cell r="Q3235" t="str">
            <v>N</v>
          </cell>
          <cell r="R3235" t="str">
            <v>LED LAMPOR</v>
          </cell>
          <cell r="S3235">
            <v>1</v>
          </cell>
        </row>
        <row r="3236">
          <cell r="E3236">
            <v>8381861</v>
          </cell>
          <cell r="F3236" t="str">
            <v>Möbler och inredning</v>
          </cell>
          <cell r="G3236" t="str">
            <v>Ljuskällor</v>
          </cell>
          <cell r="H3236" t="str">
            <v>GLÖDL BA15D 130V 25W/KLO 7770003824</v>
          </cell>
          <cell r="I3236">
            <v>99.5</v>
          </cell>
          <cell r="K3236" t="str">
            <v>ST</v>
          </cell>
          <cell r="L3236" t="str">
            <v>SEK</v>
          </cell>
          <cell r="M3236">
            <v>7</v>
          </cell>
          <cell r="N3236">
            <v>25</v>
          </cell>
          <cell r="O3236">
            <v>39101600</v>
          </cell>
          <cell r="P3236" t="str">
            <v>B</v>
          </cell>
          <cell r="Q3236" t="str">
            <v>N</v>
          </cell>
          <cell r="R3236" t="str">
            <v>LED LAMPOR</v>
          </cell>
          <cell r="S3236">
            <v>1</v>
          </cell>
        </row>
        <row r="3237">
          <cell r="E3237">
            <v>8381862</v>
          </cell>
          <cell r="F3237" t="str">
            <v>Möbler och inredning</v>
          </cell>
          <cell r="G3237" t="str">
            <v>Ljuskällor</v>
          </cell>
          <cell r="H3237" t="str">
            <v>GLÖDL BA15D 240V 25W/KLO 7770003825</v>
          </cell>
          <cell r="I3237">
            <v>99.5</v>
          </cell>
          <cell r="K3237" t="str">
            <v>ST</v>
          </cell>
          <cell r="L3237" t="str">
            <v>SEK</v>
          </cell>
          <cell r="M3237">
            <v>7</v>
          </cell>
          <cell r="N3237">
            <v>25</v>
          </cell>
          <cell r="O3237">
            <v>39101600</v>
          </cell>
          <cell r="P3237" t="str">
            <v>B</v>
          </cell>
          <cell r="Q3237" t="str">
            <v>N</v>
          </cell>
          <cell r="R3237" t="str">
            <v>LED LAMPOR</v>
          </cell>
          <cell r="S3237">
            <v>1</v>
          </cell>
        </row>
        <row r="3238">
          <cell r="E3238">
            <v>8381875</v>
          </cell>
          <cell r="F3238" t="str">
            <v>Möbler och inredning</v>
          </cell>
          <cell r="G3238" t="str">
            <v>Ljuskällor</v>
          </cell>
          <cell r="H3238" t="str">
            <v>DIODLAMPA 24V AC/DC RÖD</v>
          </cell>
          <cell r="I3238">
            <v>1220</v>
          </cell>
          <cell r="K3238" t="str">
            <v>ST</v>
          </cell>
          <cell r="L3238" t="str">
            <v>SEK</v>
          </cell>
          <cell r="M3238">
            <v>7</v>
          </cell>
          <cell r="N3238">
            <v>25</v>
          </cell>
          <cell r="O3238">
            <v>39101600</v>
          </cell>
          <cell r="P3238" t="str">
            <v>B</v>
          </cell>
          <cell r="Q3238" t="str">
            <v>N</v>
          </cell>
          <cell r="R3238" t="str">
            <v>LED LAMPOR</v>
          </cell>
          <cell r="S3238">
            <v>1</v>
          </cell>
        </row>
        <row r="3239">
          <cell r="E3239">
            <v>8381876</v>
          </cell>
          <cell r="F3239" t="str">
            <v>Möbler och inredning</v>
          </cell>
          <cell r="G3239" t="str">
            <v>Ljuskällor</v>
          </cell>
          <cell r="H3239" t="str">
            <v>DIODLAMPA 24V AC/DC GRÖN</v>
          </cell>
          <cell r="I3239">
            <v>2487.5</v>
          </cell>
          <cell r="K3239" t="str">
            <v>ST</v>
          </cell>
          <cell r="L3239" t="str">
            <v>SEK</v>
          </cell>
          <cell r="M3239">
            <v>7</v>
          </cell>
          <cell r="N3239">
            <v>25</v>
          </cell>
          <cell r="O3239">
            <v>39101600</v>
          </cell>
          <cell r="P3239" t="str">
            <v>B</v>
          </cell>
          <cell r="Q3239" t="str">
            <v>N</v>
          </cell>
          <cell r="R3239" t="str">
            <v>LED LAMPOR</v>
          </cell>
          <cell r="S3239">
            <v>1</v>
          </cell>
        </row>
        <row r="3240">
          <cell r="E3240">
            <v>8381877</v>
          </cell>
          <cell r="F3240" t="str">
            <v>Möbler och inredning</v>
          </cell>
          <cell r="G3240" t="str">
            <v>Ljuskällor</v>
          </cell>
          <cell r="H3240" t="str">
            <v>DIODLAMPA 24V AC/DC GUL</v>
          </cell>
          <cell r="I3240">
            <v>1220</v>
          </cell>
          <cell r="K3240" t="str">
            <v>ST</v>
          </cell>
          <cell r="L3240" t="str">
            <v>SEK</v>
          </cell>
          <cell r="M3240">
            <v>7</v>
          </cell>
          <cell r="N3240">
            <v>25</v>
          </cell>
          <cell r="O3240">
            <v>39101600</v>
          </cell>
          <cell r="P3240" t="str">
            <v>B</v>
          </cell>
          <cell r="Q3240" t="str">
            <v>N</v>
          </cell>
          <cell r="R3240" t="str">
            <v>LED LAMPOR</v>
          </cell>
          <cell r="S3240">
            <v>1</v>
          </cell>
        </row>
        <row r="3241">
          <cell r="E3241">
            <v>8381881</v>
          </cell>
          <cell r="F3241" t="str">
            <v>Möbler och inredning</v>
          </cell>
          <cell r="G3241" t="str">
            <v>Ljuskällor</v>
          </cell>
          <cell r="H3241" t="str">
            <v>LED LD115 BA15D 230V,röd</v>
          </cell>
          <cell r="I3241">
            <v>1187.5</v>
          </cell>
          <cell r="K3241" t="str">
            <v>ST</v>
          </cell>
          <cell r="L3241" t="str">
            <v>SEK</v>
          </cell>
          <cell r="M3241">
            <v>7</v>
          </cell>
          <cell r="N3241">
            <v>25</v>
          </cell>
          <cell r="O3241">
            <v>39101600</v>
          </cell>
          <cell r="P3241" t="str">
            <v>B</v>
          </cell>
          <cell r="Q3241" t="str">
            <v>N</v>
          </cell>
          <cell r="R3241" t="str">
            <v>LED LAMPOR</v>
          </cell>
          <cell r="S3241">
            <v>1</v>
          </cell>
        </row>
        <row r="3242">
          <cell r="E3242">
            <v>8381884</v>
          </cell>
          <cell r="F3242" t="str">
            <v>Möbler och inredning</v>
          </cell>
          <cell r="G3242" t="str">
            <v>Ljuskällor</v>
          </cell>
          <cell r="H3242" t="str">
            <v>LED LD115 BA15D 230V,vit</v>
          </cell>
          <cell r="I3242">
            <v>2792.5</v>
          </cell>
          <cell r="K3242" t="str">
            <v>ST</v>
          </cell>
          <cell r="L3242" t="str">
            <v>SEK</v>
          </cell>
          <cell r="M3242">
            <v>7</v>
          </cell>
          <cell r="N3242">
            <v>25</v>
          </cell>
          <cell r="O3242">
            <v>39101600</v>
          </cell>
          <cell r="P3242" t="str">
            <v>B</v>
          </cell>
          <cell r="Q3242" t="str">
            <v>N</v>
          </cell>
          <cell r="R3242" t="str">
            <v>LED LAMPOR</v>
          </cell>
          <cell r="S3242">
            <v>1</v>
          </cell>
        </row>
        <row r="3243">
          <cell r="E3243">
            <v>8381910</v>
          </cell>
          <cell r="F3243" t="str">
            <v>Möbler och inredning</v>
          </cell>
          <cell r="G3243" t="str">
            <v>Ljuskällor</v>
          </cell>
          <cell r="H3243" t="str">
            <v>DIODLAMPA 24V AC/DC BLÅ</v>
          </cell>
          <cell r="I3243">
            <v>262.5</v>
          </cell>
          <cell r="K3243" t="str">
            <v>ST</v>
          </cell>
          <cell r="L3243" t="str">
            <v>SEK</v>
          </cell>
          <cell r="M3243">
            <v>7</v>
          </cell>
          <cell r="N3243">
            <v>25</v>
          </cell>
          <cell r="O3243">
            <v>39101600</v>
          </cell>
          <cell r="P3243" t="str">
            <v>B</v>
          </cell>
          <cell r="Q3243" t="str">
            <v>N</v>
          </cell>
          <cell r="R3243" t="str">
            <v>LED LAMPOR</v>
          </cell>
          <cell r="S3243">
            <v>1</v>
          </cell>
        </row>
        <row r="3244">
          <cell r="E3244">
            <v>8381911</v>
          </cell>
          <cell r="F3244" t="str">
            <v>Möbler och inredning</v>
          </cell>
          <cell r="G3244" t="str">
            <v>Ljuskällor</v>
          </cell>
          <cell r="H3244" t="str">
            <v>DIODLAMPA 24V AC/DC ORANG</v>
          </cell>
          <cell r="I3244">
            <v>184</v>
          </cell>
          <cell r="K3244" t="str">
            <v>ST</v>
          </cell>
          <cell r="L3244" t="str">
            <v>SEK</v>
          </cell>
          <cell r="M3244">
            <v>7</v>
          </cell>
          <cell r="N3244">
            <v>25</v>
          </cell>
          <cell r="O3244">
            <v>39101600</v>
          </cell>
          <cell r="P3244" t="str">
            <v>B</v>
          </cell>
          <cell r="Q3244" t="str">
            <v>N</v>
          </cell>
          <cell r="R3244" t="str">
            <v>LED LAMPOR</v>
          </cell>
          <cell r="S3244">
            <v>1</v>
          </cell>
        </row>
        <row r="3245">
          <cell r="E3245">
            <v>8381912</v>
          </cell>
          <cell r="F3245" t="str">
            <v>Möbler och inredning</v>
          </cell>
          <cell r="G3245" t="str">
            <v>Ljuskällor</v>
          </cell>
          <cell r="H3245" t="str">
            <v>DIODLAMPA 24V AC/DC RÖD</v>
          </cell>
          <cell r="I3245">
            <v>189.5</v>
          </cell>
          <cell r="K3245" t="str">
            <v>ST</v>
          </cell>
          <cell r="L3245" t="str">
            <v>SEK</v>
          </cell>
          <cell r="M3245">
            <v>7</v>
          </cell>
          <cell r="N3245">
            <v>25</v>
          </cell>
          <cell r="O3245">
            <v>39101600</v>
          </cell>
          <cell r="P3245" t="str">
            <v>B</v>
          </cell>
          <cell r="Q3245" t="str">
            <v>N</v>
          </cell>
          <cell r="R3245" t="str">
            <v>LED LAMPOR</v>
          </cell>
          <cell r="S3245">
            <v>1</v>
          </cell>
        </row>
        <row r="3246">
          <cell r="E3246">
            <v>8381913</v>
          </cell>
          <cell r="F3246" t="str">
            <v>Möbler och inredning</v>
          </cell>
          <cell r="G3246" t="str">
            <v>Ljuskällor</v>
          </cell>
          <cell r="H3246" t="str">
            <v>DIODLAMPA 24V AC/DC GUL</v>
          </cell>
          <cell r="I3246">
            <v>189.5</v>
          </cell>
          <cell r="K3246" t="str">
            <v>ST</v>
          </cell>
          <cell r="L3246" t="str">
            <v>SEK</v>
          </cell>
          <cell r="M3246">
            <v>7</v>
          </cell>
          <cell r="N3246">
            <v>25</v>
          </cell>
          <cell r="O3246">
            <v>39101600</v>
          </cell>
          <cell r="P3246" t="str">
            <v>B</v>
          </cell>
          <cell r="Q3246" t="str">
            <v>N</v>
          </cell>
          <cell r="R3246" t="str">
            <v>LED LAMPOR</v>
          </cell>
          <cell r="S3246">
            <v>1</v>
          </cell>
        </row>
        <row r="3247">
          <cell r="E3247">
            <v>8381914</v>
          </cell>
          <cell r="F3247" t="str">
            <v>Möbler och inredning</v>
          </cell>
          <cell r="G3247" t="str">
            <v>Ljuskällor</v>
          </cell>
          <cell r="H3247" t="str">
            <v>DIODLAMPA 24V AC/DC GRÖN</v>
          </cell>
          <cell r="I3247">
            <v>270</v>
          </cell>
          <cell r="K3247" t="str">
            <v>ST</v>
          </cell>
          <cell r="L3247" t="str">
            <v>SEK</v>
          </cell>
          <cell r="M3247">
            <v>7</v>
          </cell>
          <cell r="N3247">
            <v>25</v>
          </cell>
          <cell r="O3247">
            <v>39101600</v>
          </cell>
          <cell r="P3247" t="str">
            <v>B</v>
          </cell>
          <cell r="Q3247" t="str">
            <v>N</v>
          </cell>
          <cell r="R3247" t="str">
            <v>LED LAMPOR</v>
          </cell>
          <cell r="S3247">
            <v>1</v>
          </cell>
        </row>
        <row r="3248">
          <cell r="E3248">
            <v>8381915</v>
          </cell>
          <cell r="F3248" t="str">
            <v>Möbler och inredning</v>
          </cell>
          <cell r="G3248" t="str">
            <v>Ljuskällor</v>
          </cell>
          <cell r="H3248" t="str">
            <v>DIODLAMPA 24V AC/DC VIT</v>
          </cell>
          <cell r="I3248">
            <v>376.5</v>
          </cell>
          <cell r="K3248" t="str">
            <v>ST</v>
          </cell>
          <cell r="L3248" t="str">
            <v>SEK</v>
          </cell>
          <cell r="M3248">
            <v>7</v>
          </cell>
          <cell r="N3248">
            <v>25</v>
          </cell>
          <cell r="O3248">
            <v>39101600</v>
          </cell>
          <cell r="P3248" t="str">
            <v>B</v>
          </cell>
          <cell r="Q3248" t="str">
            <v>N</v>
          </cell>
          <cell r="R3248" t="str">
            <v>LED LAMPOR</v>
          </cell>
          <cell r="S3248">
            <v>1</v>
          </cell>
        </row>
        <row r="3249">
          <cell r="E3249">
            <v>8381916</v>
          </cell>
          <cell r="F3249" t="str">
            <v>Möbler och inredning</v>
          </cell>
          <cell r="G3249" t="str">
            <v>Ljuskällor</v>
          </cell>
          <cell r="H3249" t="str">
            <v>DIODLAMPA 240V AC BLÅ</v>
          </cell>
          <cell r="I3249">
            <v>464.5</v>
          </cell>
          <cell r="K3249" t="str">
            <v>ST</v>
          </cell>
          <cell r="L3249" t="str">
            <v>SEK</v>
          </cell>
          <cell r="M3249">
            <v>7</v>
          </cell>
          <cell r="N3249">
            <v>25</v>
          </cell>
          <cell r="O3249">
            <v>39101600</v>
          </cell>
          <cell r="P3249" t="str">
            <v>B</v>
          </cell>
          <cell r="Q3249" t="str">
            <v>N</v>
          </cell>
          <cell r="R3249" t="str">
            <v>LED LAMPOR</v>
          </cell>
          <cell r="S3249">
            <v>1</v>
          </cell>
        </row>
        <row r="3250">
          <cell r="E3250">
            <v>8381917</v>
          </cell>
          <cell r="F3250" t="str">
            <v>Möbler och inredning</v>
          </cell>
          <cell r="G3250" t="str">
            <v>Ljuskällor</v>
          </cell>
          <cell r="H3250" t="str">
            <v>DIODLAMPA 230V AC ORANGE</v>
          </cell>
          <cell r="I3250">
            <v>387</v>
          </cell>
          <cell r="K3250" t="str">
            <v>ST</v>
          </cell>
          <cell r="L3250" t="str">
            <v>SEK</v>
          </cell>
          <cell r="M3250">
            <v>7</v>
          </cell>
          <cell r="N3250">
            <v>25</v>
          </cell>
          <cell r="O3250">
            <v>39101600</v>
          </cell>
          <cell r="P3250" t="str">
            <v>B</v>
          </cell>
          <cell r="Q3250" t="str">
            <v>N</v>
          </cell>
          <cell r="R3250" t="str">
            <v>LED LAMPOR</v>
          </cell>
          <cell r="S3250">
            <v>1</v>
          </cell>
        </row>
        <row r="3251">
          <cell r="E3251">
            <v>8381918</v>
          </cell>
          <cell r="F3251" t="str">
            <v>Möbler och inredning</v>
          </cell>
          <cell r="G3251" t="str">
            <v>Ljuskällor</v>
          </cell>
          <cell r="H3251" t="str">
            <v>DIODLAMPA 230V AC RÖD</v>
          </cell>
          <cell r="I3251">
            <v>387</v>
          </cell>
          <cell r="K3251" t="str">
            <v>ST</v>
          </cell>
          <cell r="L3251" t="str">
            <v>SEK</v>
          </cell>
          <cell r="M3251">
            <v>7</v>
          </cell>
          <cell r="N3251">
            <v>25</v>
          </cell>
          <cell r="O3251">
            <v>39101600</v>
          </cell>
          <cell r="P3251" t="str">
            <v>B</v>
          </cell>
          <cell r="Q3251" t="str">
            <v>N</v>
          </cell>
          <cell r="R3251" t="str">
            <v>LED LAMPOR</v>
          </cell>
          <cell r="S3251">
            <v>1</v>
          </cell>
        </row>
        <row r="3252">
          <cell r="E3252">
            <v>8381919</v>
          </cell>
          <cell r="F3252" t="str">
            <v>Möbler och inredning</v>
          </cell>
          <cell r="G3252" t="str">
            <v>Ljuskällor</v>
          </cell>
          <cell r="H3252" t="str">
            <v>DIODLAMPA 230V AC GUL</v>
          </cell>
          <cell r="I3252">
            <v>387</v>
          </cell>
          <cell r="K3252" t="str">
            <v>ST</v>
          </cell>
          <cell r="L3252" t="str">
            <v>SEK</v>
          </cell>
          <cell r="M3252">
            <v>7</v>
          </cell>
          <cell r="N3252">
            <v>25</v>
          </cell>
          <cell r="O3252">
            <v>39101600</v>
          </cell>
          <cell r="P3252" t="str">
            <v>B</v>
          </cell>
          <cell r="Q3252" t="str">
            <v>N</v>
          </cell>
          <cell r="R3252" t="str">
            <v>LED LAMPOR</v>
          </cell>
          <cell r="S3252">
            <v>1</v>
          </cell>
        </row>
        <row r="3253">
          <cell r="E3253">
            <v>8381920</v>
          </cell>
          <cell r="F3253" t="str">
            <v>Möbler och inredning</v>
          </cell>
          <cell r="G3253" t="str">
            <v>Ljuskällor</v>
          </cell>
          <cell r="H3253" t="str">
            <v>DIODLAMPA 230 AC GRÖN</v>
          </cell>
          <cell r="I3253">
            <v>464.5</v>
          </cell>
          <cell r="K3253" t="str">
            <v>ST</v>
          </cell>
          <cell r="L3253" t="str">
            <v>SEK</v>
          </cell>
          <cell r="M3253">
            <v>7</v>
          </cell>
          <cell r="N3253">
            <v>25</v>
          </cell>
          <cell r="O3253">
            <v>39101600</v>
          </cell>
          <cell r="P3253" t="str">
            <v>B</v>
          </cell>
          <cell r="Q3253" t="str">
            <v>N</v>
          </cell>
          <cell r="R3253" t="str">
            <v>LED LAMPOR</v>
          </cell>
          <cell r="S3253">
            <v>1</v>
          </cell>
        </row>
        <row r="3254">
          <cell r="E3254">
            <v>8381921</v>
          </cell>
          <cell r="F3254" t="str">
            <v>Möbler och inredning</v>
          </cell>
          <cell r="G3254" t="str">
            <v>Ljuskällor</v>
          </cell>
          <cell r="H3254" t="str">
            <v>DIODLAMPA 230V AC VIT</v>
          </cell>
          <cell r="I3254">
            <v>570</v>
          </cell>
          <cell r="K3254" t="str">
            <v>ST</v>
          </cell>
          <cell r="L3254" t="str">
            <v>SEK</v>
          </cell>
          <cell r="M3254">
            <v>7</v>
          </cell>
          <cell r="N3254">
            <v>25</v>
          </cell>
          <cell r="O3254">
            <v>39101600</v>
          </cell>
          <cell r="P3254" t="str">
            <v>B</v>
          </cell>
          <cell r="Q3254" t="str">
            <v>N</v>
          </cell>
          <cell r="R3254" t="str">
            <v>LED LAMPOR</v>
          </cell>
          <cell r="S3254">
            <v>1</v>
          </cell>
        </row>
        <row r="3255">
          <cell r="E3255">
            <v>8381922</v>
          </cell>
          <cell r="F3255" t="str">
            <v>Möbler och inredning</v>
          </cell>
          <cell r="G3255" t="str">
            <v>Ljuskällor</v>
          </cell>
          <cell r="H3255" t="str">
            <v>DIODLAMP.24VAC/DC BLÅ E10</v>
          </cell>
          <cell r="I3255">
            <v>262.5</v>
          </cell>
          <cell r="K3255" t="str">
            <v>ST</v>
          </cell>
          <cell r="L3255" t="str">
            <v>SEK</v>
          </cell>
          <cell r="M3255">
            <v>7</v>
          </cell>
          <cell r="N3255">
            <v>25</v>
          </cell>
          <cell r="O3255">
            <v>39101600</v>
          </cell>
          <cell r="P3255" t="str">
            <v>B</v>
          </cell>
          <cell r="Q3255" t="str">
            <v>N</v>
          </cell>
          <cell r="R3255" t="str">
            <v>LED LAMPOR</v>
          </cell>
          <cell r="S3255">
            <v>1</v>
          </cell>
        </row>
        <row r="3256">
          <cell r="E3256">
            <v>8381923</v>
          </cell>
          <cell r="F3256" t="str">
            <v>Möbler och inredning</v>
          </cell>
          <cell r="G3256" t="str">
            <v>Ljuskällor</v>
          </cell>
          <cell r="H3256" t="str">
            <v>DIODLAMP.24VAC/DC ORG E10</v>
          </cell>
          <cell r="I3256">
            <v>184</v>
          </cell>
          <cell r="K3256" t="str">
            <v>ST</v>
          </cell>
          <cell r="L3256" t="str">
            <v>SEK</v>
          </cell>
          <cell r="M3256">
            <v>7</v>
          </cell>
          <cell r="N3256">
            <v>25</v>
          </cell>
          <cell r="O3256">
            <v>39101600</v>
          </cell>
          <cell r="P3256" t="str">
            <v>B</v>
          </cell>
          <cell r="Q3256" t="str">
            <v>N</v>
          </cell>
          <cell r="R3256" t="str">
            <v>LED LAMPOR</v>
          </cell>
          <cell r="S3256">
            <v>1</v>
          </cell>
        </row>
        <row r="3257">
          <cell r="E3257">
            <v>8381924</v>
          </cell>
          <cell r="F3257" t="str">
            <v>Möbler och inredning</v>
          </cell>
          <cell r="G3257" t="str">
            <v>Ljuskällor</v>
          </cell>
          <cell r="H3257" t="str">
            <v>DIODLAMP.24VAC/DC RÖD E10</v>
          </cell>
          <cell r="I3257">
            <v>184</v>
          </cell>
          <cell r="K3257" t="str">
            <v>ST</v>
          </cell>
          <cell r="L3257" t="str">
            <v>SEK</v>
          </cell>
          <cell r="M3257">
            <v>7</v>
          </cell>
          <cell r="N3257">
            <v>25</v>
          </cell>
          <cell r="O3257">
            <v>39101600</v>
          </cell>
          <cell r="P3257" t="str">
            <v>B</v>
          </cell>
          <cell r="Q3257" t="str">
            <v>N</v>
          </cell>
          <cell r="R3257" t="str">
            <v>LED LAMPOR</v>
          </cell>
          <cell r="S3257">
            <v>1</v>
          </cell>
        </row>
        <row r="3258">
          <cell r="E3258">
            <v>8381925</v>
          </cell>
          <cell r="F3258" t="str">
            <v>Möbler och inredning</v>
          </cell>
          <cell r="G3258" t="str">
            <v>Ljuskällor</v>
          </cell>
          <cell r="H3258" t="str">
            <v>DIODLAMP.24VAC/DC GUL E10</v>
          </cell>
          <cell r="I3258">
            <v>184</v>
          </cell>
          <cell r="K3258" t="str">
            <v>ST</v>
          </cell>
          <cell r="L3258" t="str">
            <v>SEK</v>
          </cell>
          <cell r="M3258">
            <v>7</v>
          </cell>
          <cell r="N3258">
            <v>25</v>
          </cell>
          <cell r="O3258">
            <v>39101600</v>
          </cell>
          <cell r="P3258" t="str">
            <v>B</v>
          </cell>
          <cell r="Q3258" t="str">
            <v>N</v>
          </cell>
          <cell r="R3258" t="str">
            <v>LED LAMPOR</v>
          </cell>
          <cell r="S3258">
            <v>1</v>
          </cell>
        </row>
        <row r="3259">
          <cell r="E3259">
            <v>8381926</v>
          </cell>
          <cell r="F3259" t="str">
            <v>Möbler och inredning</v>
          </cell>
          <cell r="G3259" t="str">
            <v>Ljuskällor</v>
          </cell>
          <cell r="H3259" t="str">
            <v>DIODLAMP.24VAC/DC GRÖ E10</v>
          </cell>
          <cell r="I3259">
            <v>262.5</v>
          </cell>
          <cell r="K3259" t="str">
            <v>ST</v>
          </cell>
          <cell r="L3259" t="str">
            <v>SEK</v>
          </cell>
          <cell r="M3259">
            <v>7</v>
          </cell>
          <cell r="N3259">
            <v>25</v>
          </cell>
          <cell r="O3259">
            <v>39101600</v>
          </cell>
          <cell r="P3259" t="str">
            <v>B</v>
          </cell>
          <cell r="Q3259" t="str">
            <v>N</v>
          </cell>
          <cell r="R3259" t="str">
            <v>LED LAMPOR</v>
          </cell>
          <cell r="S3259">
            <v>1</v>
          </cell>
        </row>
        <row r="3260">
          <cell r="E3260">
            <v>8381927</v>
          </cell>
          <cell r="F3260" t="str">
            <v>Möbler och inredning</v>
          </cell>
          <cell r="G3260" t="str">
            <v>Ljuskällor</v>
          </cell>
          <cell r="H3260" t="str">
            <v>DIODLAMP.24VAC/DC VIT E10</v>
          </cell>
          <cell r="I3260">
            <v>366</v>
          </cell>
          <cell r="K3260" t="str">
            <v>ST</v>
          </cell>
          <cell r="L3260" t="str">
            <v>SEK</v>
          </cell>
          <cell r="M3260">
            <v>7</v>
          </cell>
          <cell r="N3260">
            <v>25</v>
          </cell>
          <cell r="O3260">
            <v>39101600</v>
          </cell>
          <cell r="P3260" t="str">
            <v>B</v>
          </cell>
          <cell r="Q3260" t="str">
            <v>N</v>
          </cell>
          <cell r="R3260" t="str">
            <v>LED LAMPOR</v>
          </cell>
          <cell r="S3260">
            <v>1</v>
          </cell>
        </row>
        <row r="3261">
          <cell r="E3261">
            <v>8381928</v>
          </cell>
          <cell r="F3261" t="str">
            <v>Möbler och inredning</v>
          </cell>
          <cell r="G3261" t="str">
            <v>Ljuskällor</v>
          </cell>
          <cell r="H3261" t="str">
            <v>DIODLAMPA 230V AC BLÅ E10</v>
          </cell>
          <cell r="I3261">
            <v>464.5</v>
          </cell>
          <cell r="K3261" t="str">
            <v>ST</v>
          </cell>
          <cell r="L3261" t="str">
            <v>SEK</v>
          </cell>
          <cell r="M3261">
            <v>7</v>
          </cell>
          <cell r="N3261">
            <v>25</v>
          </cell>
          <cell r="O3261">
            <v>39101600</v>
          </cell>
          <cell r="P3261" t="str">
            <v>B</v>
          </cell>
          <cell r="Q3261" t="str">
            <v>N</v>
          </cell>
          <cell r="R3261" t="str">
            <v>LED LAMPOR</v>
          </cell>
          <cell r="S3261">
            <v>1</v>
          </cell>
        </row>
        <row r="3262">
          <cell r="E3262">
            <v>8381929</v>
          </cell>
          <cell r="F3262" t="str">
            <v>Möbler och inredning</v>
          </cell>
          <cell r="G3262" t="str">
            <v>Ljuskällor</v>
          </cell>
          <cell r="H3262" t="str">
            <v>DIODLAMPA 230V AC ORG E10</v>
          </cell>
          <cell r="I3262">
            <v>387</v>
          </cell>
          <cell r="K3262" t="str">
            <v>ST</v>
          </cell>
          <cell r="L3262" t="str">
            <v>SEK</v>
          </cell>
          <cell r="M3262">
            <v>7</v>
          </cell>
          <cell r="N3262">
            <v>25</v>
          </cell>
          <cell r="O3262">
            <v>39101600</v>
          </cell>
          <cell r="P3262" t="str">
            <v>B</v>
          </cell>
          <cell r="Q3262" t="str">
            <v>N</v>
          </cell>
          <cell r="R3262" t="str">
            <v>LED LAMPOR</v>
          </cell>
          <cell r="S3262">
            <v>1</v>
          </cell>
        </row>
        <row r="3263">
          <cell r="E3263">
            <v>8381930</v>
          </cell>
          <cell r="F3263" t="str">
            <v>Möbler och inredning</v>
          </cell>
          <cell r="G3263" t="str">
            <v>Ljuskällor</v>
          </cell>
          <cell r="H3263" t="str">
            <v>DIODLAMPA 230V AC RÖD E10</v>
          </cell>
          <cell r="I3263">
            <v>387</v>
          </cell>
          <cell r="K3263" t="str">
            <v>ST</v>
          </cell>
          <cell r="L3263" t="str">
            <v>SEK</v>
          </cell>
          <cell r="M3263">
            <v>7</v>
          </cell>
          <cell r="N3263">
            <v>25</v>
          </cell>
          <cell r="O3263">
            <v>39101600</v>
          </cell>
          <cell r="P3263" t="str">
            <v>B</v>
          </cell>
          <cell r="Q3263" t="str">
            <v>N</v>
          </cell>
          <cell r="R3263" t="str">
            <v>LED LAMPOR</v>
          </cell>
          <cell r="S3263">
            <v>1</v>
          </cell>
        </row>
        <row r="3264">
          <cell r="E3264">
            <v>8381931</v>
          </cell>
          <cell r="F3264" t="str">
            <v>Möbler och inredning</v>
          </cell>
          <cell r="G3264" t="str">
            <v>Ljuskällor</v>
          </cell>
          <cell r="H3264" t="str">
            <v>DIODLAMPA 230V AC GUL E10</v>
          </cell>
          <cell r="I3264">
            <v>387</v>
          </cell>
          <cell r="K3264" t="str">
            <v>ST</v>
          </cell>
          <cell r="L3264" t="str">
            <v>SEK</v>
          </cell>
          <cell r="M3264">
            <v>7</v>
          </cell>
          <cell r="N3264">
            <v>25</v>
          </cell>
          <cell r="O3264">
            <v>39101600</v>
          </cell>
          <cell r="P3264" t="str">
            <v>B</v>
          </cell>
          <cell r="Q3264" t="str">
            <v>N</v>
          </cell>
          <cell r="R3264" t="str">
            <v>LED LAMPOR</v>
          </cell>
          <cell r="S3264">
            <v>1</v>
          </cell>
        </row>
        <row r="3265">
          <cell r="E3265">
            <v>8381932</v>
          </cell>
          <cell r="F3265" t="str">
            <v>Möbler och inredning</v>
          </cell>
          <cell r="G3265" t="str">
            <v>Ljuskällor</v>
          </cell>
          <cell r="H3265" t="str">
            <v>DIODLAMPA 230V AC GRÖ E10</v>
          </cell>
          <cell r="I3265">
            <v>478</v>
          </cell>
          <cell r="K3265" t="str">
            <v>ST</v>
          </cell>
          <cell r="L3265" t="str">
            <v>SEK</v>
          </cell>
          <cell r="M3265">
            <v>7</v>
          </cell>
          <cell r="N3265">
            <v>25</v>
          </cell>
          <cell r="O3265">
            <v>39101600</v>
          </cell>
          <cell r="P3265" t="str">
            <v>B</v>
          </cell>
          <cell r="Q3265" t="str">
            <v>N</v>
          </cell>
          <cell r="R3265" t="str">
            <v>LED LAMPOR</v>
          </cell>
          <cell r="S3265">
            <v>1</v>
          </cell>
        </row>
        <row r="3266">
          <cell r="E3266">
            <v>8381933</v>
          </cell>
          <cell r="F3266" t="str">
            <v>Möbler och inredning</v>
          </cell>
          <cell r="G3266" t="str">
            <v>Ljuskällor</v>
          </cell>
          <cell r="H3266" t="str">
            <v>DIODLAMPA 230V AC VIT E10</v>
          </cell>
          <cell r="I3266">
            <v>570</v>
          </cell>
          <cell r="K3266" t="str">
            <v>ST</v>
          </cell>
          <cell r="L3266" t="str">
            <v>SEK</v>
          </cell>
          <cell r="M3266">
            <v>7</v>
          </cell>
          <cell r="N3266">
            <v>25</v>
          </cell>
          <cell r="O3266">
            <v>39101600</v>
          </cell>
          <cell r="P3266" t="str">
            <v>B</v>
          </cell>
          <cell r="Q3266" t="str">
            <v>N</v>
          </cell>
          <cell r="R3266" t="str">
            <v>LED LAMPOR</v>
          </cell>
          <cell r="S3266">
            <v>1</v>
          </cell>
        </row>
        <row r="3267">
          <cell r="E3267">
            <v>8381937</v>
          </cell>
          <cell r="F3267" t="str">
            <v>Möbler och inredning</v>
          </cell>
          <cell r="G3267" t="str">
            <v>Ljuskällor</v>
          </cell>
          <cell r="H3267" t="str">
            <v>DIODLAMPA LD044F GRÖN 24V</v>
          </cell>
          <cell r="I3267">
            <v>877.5</v>
          </cell>
          <cell r="K3267" t="str">
            <v>ST</v>
          </cell>
          <cell r="L3267" t="str">
            <v>SEK</v>
          </cell>
          <cell r="M3267">
            <v>7</v>
          </cell>
          <cell r="N3267">
            <v>25</v>
          </cell>
          <cell r="O3267">
            <v>39101600</v>
          </cell>
          <cell r="P3267" t="str">
            <v>B</v>
          </cell>
          <cell r="Q3267" t="str">
            <v>N</v>
          </cell>
          <cell r="R3267" t="str">
            <v>LED LAMPOR</v>
          </cell>
          <cell r="S3267">
            <v>1</v>
          </cell>
        </row>
        <row r="3268">
          <cell r="E3268">
            <v>8381950</v>
          </cell>
          <cell r="F3268" t="str">
            <v>Möbler och inredning</v>
          </cell>
          <cell r="G3268" t="str">
            <v>Ljuskällor</v>
          </cell>
          <cell r="H3268" t="str">
            <v>LED LD145F BLÅ 24V 7770003268</v>
          </cell>
          <cell r="I3268">
            <v>2297.5</v>
          </cell>
          <cell r="K3268" t="str">
            <v>ST</v>
          </cell>
          <cell r="L3268" t="str">
            <v>SEK</v>
          </cell>
          <cell r="M3268">
            <v>7</v>
          </cell>
          <cell r="N3268">
            <v>25</v>
          </cell>
          <cell r="O3268">
            <v>39101600</v>
          </cell>
          <cell r="P3268" t="str">
            <v>B</v>
          </cell>
          <cell r="Q3268" t="str">
            <v>N</v>
          </cell>
          <cell r="R3268" t="str">
            <v>LED LAMPOR</v>
          </cell>
          <cell r="S3268">
            <v>1</v>
          </cell>
        </row>
        <row r="3269">
          <cell r="E3269">
            <v>8381951</v>
          </cell>
          <cell r="F3269" t="str">
            <v>Möbler och inredning</v>
          </cell>
          <cell r="G3269" t="str">
            <v>Ljuskällor</v>
          </cell>
          <cell r="H3269" t="str">
            <v>LED LD145F ORA 24V 7770003269</v>
          </cell>
          <cell r="I3269">
            <v>1140</v>
          </cell>
          <cell r="K3269" t="str">
            <v>ST</v>
          </cell>
          <cell r="L3269" t="str">
            <v>SEK</v>
          </cell>
          <cell r="M3269">
            <v>7</v>
          </cell>
          <cell r="N3269">
            <v>25</v>
          </cell>
          <cell r="O3269">
            <v>39101600</v>
          </cell>
          <cell r="P3269" t="str">
            <v>B</v>
          </cell>
          <cell r="Q3269" t="str">
            <v>N</v>
          </cell>
          <cell r="R3269" t="str">
            <v>LED LAMPOR</v>
          </cell>
          <cell r="S3269">
            <v>1</v>
          </cell>
        </row>
        <row r="3270">
          <cell r="E3270">
            <v>8381952</v>
          </cell>
          <cell r="F3270" t="str">
            <v>Möbler och inredning</v>
          </cell>
          <cell r="G3270" t="str">
            <v>Ljuskällor</v>
          </cell>
          <cell r="H3270" t="str">
            <v>LED LD145F RÖD 24V 7770003270</v>
          </cell>
          <cell r="I3270">
            <v>1140</v>
          </cell>
          <cell r="K3270" t="str">
            <v>ST</v>
          </cell>
          <cell r="L3270" t="str">
            <v>SEK</v>
          </cell>
          <cell r="M3270">
            <v>7</v>
          </cell>
          <cell r="N3270">
            <v>25</v>
          </cell>
          <cell r="O3270">
            <v>39101600</v>
          </cell>
          <cell r="P3270" t="str">
            <v>B</v>
          </cell>
          <cell r="Q3270" t="str">
            <v>N</v>
          </cell>
          <cell r="R3270" t="str">
            <v>LED LAMPOR</v>
          </cell>
          <cell r="S3270">
            <v>1</v>
          </cell>
        </row>
        <row r="3271">
          <cell r="E3271">
            <v>8381953</v>
          </cell>
          <cell r="F3271" t="str">
            <v>Möbler och inredning</v>
          </cell>
          <cell r="G3271" t="str">
            <v>Ljuskällor</v>
          </cell>
          <cell r="H3271" t="str">
            <v>LED LD145F GRÖN 24V7770003273</v>
          </cell>
          <cell r="I3271">
            <v>2297.5</v>
          </cell>
          <cell r="K3271" t="str">
            <v>ST</v>
          </cell>
          <cell r="L3271" t="str">
            <v>SEK</v>
          </cell>
          <cell r="M3271">
            <v>7</v>
          </cell>
          <cell r="N3271">
            <v>25</v>
          </cell>
          <cell r="O3271">
            <v>39101600</v>
          </cell>
          <cell r="P3271" t="str">
            <v>B</v>
          </cell>
          <cell r="Q3271" t="str">
            <v>N</v>
          </cell>
          <cell r="R3271" t="str">
            <v>LED LAMPOR</v>
          </cell>
          <cell r="S3271">
            <v>1</v>
          </cell>
        </row>
        <row r="3272">
          <cell r="E3272">
            <v>8381954</v>
          </cell>
          <cell r="F3272" t="str">
            <v>Möbler och inredning</v>
          </cell>
          <cell r="G3272" t="str">
            <v>Ljuskällor</v>
          </cell>
          <cell r="H3272" t="str">
            <v>LED LD145F GUL 24V 7770003271</v>
          </cell>
          <cell r="I3272">
            <v>1140</v>
          </cell>
          <cell r="K3272" t="str">
            <v>ST</v>
          </cell>
          <cell r="L3272" t="str">
            <v>SEK</v>
          </cell>
          <cell r="M3272">
            <v>7</v>
          </cell>
          <cell r="N3272">
            <v>25</v>
          </cell>
          <cell r="O3272">
            <v>39101600</v>
          </cell>
          <cell r="P3272" t="str">
            <v>B</v>
          </cell>
          <cell r="Q3272" t="str">
            <v>N</v>
          </cell>
          <cell r="R3272" t="str">
            <v>LED LAMPOR</v>
          </cell>
          <cell r="S3272">
            <v>1</v>
          </cell>
        </row>
        <row r="3273">
          <cell r="E3273">
            <v>8381955</v>
          </cell>
          <cell r="F3273" t="str">
            <v>Möbler och inredning</v>
          </cell>
          <cell r="G3273" t="str">
            <v>Ljuskällor</v>
          </cell>
          <cell r="H3273" t="str">
            <v>LED LD145F VIT 24V 7770003272</v>
          </cell>
          <cell r="I3273">
            <v>3080</v>
          </cell>
          <cell r="K3273" t="str">
            <v>ST</v>
          </cell>
          <cell r="L3273" t="str">
            <v>SEK</v>
          </cell>
          <cell r="M3273">
            <v>7</v>
          </cell>
          <cell r="N3273">
            <v>25</v>
          </cell>
          <cell r="O3273">
            <v>39101600</v>
          </cell>
          <cell r="P3273" t="str">
            <v>B</v>
          </cell>
          <cell r="Q3273" t="str">
            <v>N</v>
          </cell>
          <cell r="R3273" t="str">
            <v>LED LAMPOR</v>
          </cell>
          <cell r="S3273">
            <v>1</v>
          </cell>
        </row>
        <row r="3274">
          <cell r="E3274">
            <v>8381956</v>
          </cell>
          <cell r="F3274" t="str">
            <v>Möbler och inredning</v>
          </cell>
          <cell r="G3274" t="str">
            <v>Ljuskällor</v>
          </cell>
          <cell r="H3274" t="str">
            <v>LED LD145F BLÅ 230V7770003274</v>
          </cell>
          <cell r="I3274">
            <v>2467.5</v>
          </cell>
          <cell r="K3274" t="str">
            <v>ST</v>
          </cell>
          <cell r="L3274" t="str">
            <v>SEK</v>
          </cell>
          <cell r="M3274">
            <v>7</v>
          </cell>
          <cell r="N3274">
            <v>25</v>
          </cell>
          <cell r="O3274">
            <v>39101600</v>
          </cell>
          <cell r="P3274" t="str">
            <v>B</v>
          </cell>
          <cell r="Q3274" t="str">
            <v>N</v>
          </cell>
          <cell r="R3274" t="str">
            <v>LED LAMPOR</v>
          </cell>
          <cell r="S3274">
            <v>1</v>
          </cell>
        </row>
        <row r="3275">
          <cell r="E3275">
            <v>8381957</v>
          </cell>
          <cell r="F3275" t="str">
            <v>Möbler och inredning</v>
          </cell>
          <cell r="G3275" t="str">
            <v>Ljuskällor</v>
          </cell>
          <cell r="H3275" t="str">
            <v>LED LD145F ORA 230V7770003275</v>
          </cell>
          <cell r="I3275">
            <v>1295</v>
          </cell>
          <cell r="K3275" t="str">
            <v>ST</v>
          </cell>
          <cell r="L3275" t="str">
            <v>SEK</v>
          </cell>
          <cell r="M3275">
            <v>7</v>
          </cell>
          <cell r="N3275">
            <v>25</v>
          </cell>
          <cell r="O3275">
            <v>39101600</v>
          </cell>
          <cell r="P3275" t="str">
            <v>B</v>
          </cell>
          <cell r="Q3275" t="str">
            <v>N</v>
          </cell>
          <cell r="R3275" t="str">
            <v>LED LAMPOR</v>
          </cell>
          <cell r="S3275">
            <v>1</v>
          </cell>
        </row>
        <row r="3276">
          <cell r="E3276">
            <v>8381958</v>
          </cell>
          <cell r="F3276" t="str">
            <v>Möbler och inredning</v>
          </cell>
          <cell r="G3276" t="str">
            <v>Ljuskällor</v>
          </cell>
          <cell r="H3276" t="str">
            <v>LED LD145F RÖD 230V7770003276</v>
          </cell>
          <cell r="I3276">
            <v>1295</v>
          </cell>
          <cell r="K3276" t="str">
            <v>ST</v>
          </cell>
          <cell r="L3276" t="str">
            <v>SEK</v>
          </cell>
          <cell r="M3276">
            <v>7</v>
          </cell>
          <cell r="N3276">
            <v>25</v>
          </cell>
          <cell r="O3276">
            <v>39101600</v>
          </cell>
          <cell r="P3276" t="str">
            <v>B</v>
          </cell>
          <cell r="Q3276" t="str">
            <v>N</v>
          </cell>
          <cell r="R3276" t="str">
            <v>LED LAMPOR</v>
          </cell>
          <cell r="S3276">
            <v>1</v>
          </cell>
        </row>
        <row r="3277">
          <cell r="E3277">
            <v>8381959</v>
          </cell>
          <cell r="F3277" t="str">
            <v>Möbler och inredning</v>
          </cell>
          <cell r="G3277" t="str">
            <v>Ljuskällor</v>
          </cell>
          <cell r="H3277" t="str">
            <v>LED LD145F GRÖN 230V 7770003279</v>
          </cell>
          <cell r="I3277">
            <v>2467.5</v>
          </cell>
          <cell r="K3277" t="str">
            <v>ST</v>
          </cell>
          <cell r="L3277" t="str">
            <v>SEK</v>
          </cell>
          <cell r="M3277">
            <v>7</v>
          </cell>
          <cell r="N3277">
            <v>25</v>
          </cell>
          <cell r="O3277">
            <v>39101600</v>
          </cell>
          <cell r="P3277" t="str">
            <v>B</v>
          </cell>
          <cell r="Q3277" t="str">
            <v>N</v>
          </cell>
          <cell r="R3277" t="str">
            <v>LED LAMPOR</v>
          </cell>
          <cell r="S3277">
            <v>1</v>
          </cell>
        </row>
        <row r="3278">
          <cell r="E3278">
            <v>8381960</v>
          </cell>
          <cell r="F3278" t="str">
            <v>Möbler och inredning</v>
          </cell>
          <cell r="G3278" t="str">
            <v>Ljuskällor</v>
          </cell>
          <cell r="H3278" t="str">
            <v>LED LD145F GUL 230V7770003277</v>
          </cell>
          <cell r="I3278">
            <v>1295</v>
          </cell>
          <cell r="K3278" t="str">
            <v>ST</v>
          </cell>
          <cell r="L3278" t="str">
            <v>SEK</v>
          </cell>
          <cell r="M3278">
            <v>7</v>
          </cell>
          <cell r="N3278">
            <v>25</v>
          </cell>
          <cell r="O3278">
            <v>39101600</v>
          </cell>
          <cell r="P3278" t="str">
            <v>B</v>
          </cell>
          <cell r="Q3278" t="str">
            <v>N</v>
          </cell>
          <cell r="R3278" t="str">
            <v>LED LAMPOR</v>
          </cell>
          <cell r="S3278">
            <v>1</v>
          </cell>
        </row>
        <row r="3279">
          <cell r="E3279">
            <v>8381961</v>
          </cell>
          <cell r="F3279" t="str">
            <v>Möbler och inredning</v>
          </cell>
          <cell r="G3279" t="str">
            <v>Ljuskällor</v>
          </cell>
          <cell r="H3279" t="str">
            <v>LED LD145F VIT 230V7770003278</v>
          </cell>
          <cell r="I3279">
            <v>3247.5</v>
          </cell>
          <cell r="K3279" t="str">
            <v>ST</v>
          </cell>
          <cell r="L3279" t="str">
            <v>SEK</v>
          </cell>
          <cell r="M3279">
            <v>7</v>
          </cell>
          <cell r="N3279">
            <v>25</v>
          </cell>
          <cell r="O3279">
            <v>39101600</v>
          </cell>
          <cell r="P3279" t="str">
            <v>B</v>
          </cell>
          <cell r="Q3279" t="str">
            <v>N</v>
          </cell>
          <cell r="R3279" t="str">
            <v>LED LAMPOR</v>
          </cell>
          <cell r="S3279">
            <v>1</v>
          </cell>
        </row>
        <row r="3280">
          <cell r="E3280">
            <v>8382000</v>
          </cell>
          <cell r="F3280" t="str">
            <v>Möbler och inredning</v>
          </cell>
          <cell r="G3280" t="str">
            <v>Ljuskällor</v>
          </cell>
          <cell r="H3280" t="str">
            <v>RESERVLAMPA E5 12V 1,2W 3006-060</v>
          </cell>
          <cell r="I3280">
            <v>34.5</v>
          </cell>
          <cell r="K3280" t="str">
            <v>FP</v>
          </cell>
          <cell r="L3280" t="str">
            <v>SEK</v>
          </cell>
          <cell r="M3280">
            <v>7</v>
          </cell>
          <cell r="N3280">
            <v>25</v>
          </cell>
          <cell r="O3280">
            <v>39101600</v>
          </cell>
          <cell r="P3280" t="str">
            <v>B</v>
          </cell>
          <cell r="Q3280" t="str">
            <v>N</v>
          </cell>
          <cell r="R3280" t="str">
            <v>SPECIALLAMPOR</v>
          </cell>
          <cell r="S3280">
            <v>1</v>
          </cell>
        </row>
        <row r="3281">
          <cell r="E3281">
            <v>8382002</v>
          </cell>
          <cell r="F3281" t="str">
            <v>Möbler och inredning</v>
          </cell>
          <cell r="G3281" t="str">
            <v>Ljuskällor</v>
          </cell>
          <cell r="H3281" t="str">
            <v>40W GLOB E27 LYKTLAMPA</v>
          </cell>
          <cell r="I3281">
            <v>60</v>
          </cell>
          <cell r="K3281" t="str">
            <v>ST</v>
          </cell>
          <cell r="L3281" t="str">
            <v>SEK</v>
          </cell>
          <cell r="M3281">
            <v>7</v>
          </cell>
          <cell r="N3281">
            <v>25</v>
          </cell>
          <cell r="O3281">
            <v>39101600</v>
          </cell>
          <cell r="P3281" t="str">
            <v>B</v>
          </cell>
          <cell r="Q3281" t="str">
            <v>N</v>
          </cell>
          <cell r="R3281" t="str">
            <v>GLÖDLAMPOR</v>
          </cell>
          <cell r="S3281">
            <v>1</v>
          </cell>
        </row>
        <row r="3282">
          <cell r="E3282">
            <v>8382003</v>
          </cell>
          <cell r="F3282" t="str">
            <v>Möbler och inredning</v>
          </cell>
          <cell r="G3282" t="str">
            <v>Ljuskällor</v>
          </cell>
          <cell r="H3282" t="str">
            <v>LYKTLAMPA 60W NORM E27</v>
          </cell>
          <cell r="I3282">
            <v>60</v>
          </cell>
          <cell r="K3282" t="str">
            <v>ST</v>
          </cell>
          <cell r="L3282" t="str">
            <v>SEK</v>
          </cell>
          <cell r="M3282">
            <v>7</v>
          </cell>
          <cell r="N3282">
            <v>25</v>
          </cell>
          <cell r="O3282">
            <v>39101600</v>
          </cell>
          <cell r="P3282" t="str">
            <v>B</v>
          </cell>
          <cell r="Q3282" t="str">
            <v>N</v>
          </cell>
          <cell r="R3282" t="str">
            <v>GLÖDLAMPOR</v>
          </cell>
          <cell r="S3282">
            <v>1</v>
          </cell>
        </row>
        <row r="3283">
          <cell r="E3283">
            <v>8382005</v>
          </cell>
          <cell r="F3283" t="str">
            <v>Möbler och inredning</v>
          </cell>
          <cell r="G3283" t="str">
            <v>Ljuskällor</v>
          </cell>
          <cell r="H3283" t="str">
            <v>LYKTLAMPA 40W TUB E27</v>
          </cell>
          <cell r="I3283">
            <v>60</v>
          </cell>
          <cell r="K3283" t="str">
            <v>ST</v>
          </cell>
          <cell r="L3283" t="str">
            <v>SEK</v>
          </cell>
          <cell r="M3283">
            <v>7</v>
          </cell>
          <cell r="N3283">
            <v>25</v>
          </cell>
          <cell r="O3283">
            <v>39101600</v>
          </cell>
          <cell r="P3283" t="str">
            <v>B</v>
          </cell>
          <cell r="Q3283" t="str">
            <v>N</v>
          </cell>
          <cell r="R3283" t="str">
            <v>GLÖDLAMPOR</v>
          </cell>
          <cell r="S3283">
            <v>1</v>
          </cell>
        </row>
        <row r="3284">
          <cell r="E3284">
            <v>8382006</v>
          </cell>
          <cell r="F3284" t="str">
            <v>Möbler och inredning</v>
          </cell>
          <cell r="G3284" t="str">
            <v>Ljuskällor</v>
          </cell>
          <cell r="H3284" t="str">
            <v>LYKTLAMPA 60W TUB E27</v>
          </cell>
          <cell r="I3284">
            <v>60</v>
          </cell>
          <cell r="K3284" t="str">
            <v>ST</v>
          </cell>
          <cell r="L3284" t="str">
            <v>SEK</v>
          </cell>
          <cell r="M3284">
            <v>7</v>
          </cell>
          <cell r="N3284">
            <v>25</v>
          </cell>
          <cell r="O3284">
            <v>39101600</v>
          </cell>
          <cell r="P3284" t="str">
            <v>B</v>
          </cell>
          <cell r="Q3284" t="str">
            <v>N</v>
          </cell>
          <cell r="R3284" t="str">
            <v>GLÖDLAMPOR</v>
          </cell>
          <cell r="S3284">
            <v>1</v>
          </cell>
        </row>
        <row r="3285">
          <cell r="E3285">
            <v>8382025</v>
          </cell>
          <cell r="F3285" t="str">
            <v>Möbler och inredning</v>
          </cell>
          <cell r="G3285" t="str">
            <v>Ljuskällor</v>
          </cell>
          <cell r="H3285" t="str">
            <v>LÅGENERGI 7W 693-070</v>
          </cell>
          <cell r="I3285">
            <v>81.5</v>
          </cell>
          <cell r="K3285" t="str">
            <v>ST</v>
          </cell>
          <cell r="L3285" t="str">
            <v>SEK</v>
          </cell>
          <cell r="M3285">
            <v>7</v>
          </cell>
          <cell r="N3285">
            <v>25</v>
          </cell>
          <cell r="O3285">
            <v>39101605</v>
          </cell>
          <cell r="P3285" t="str">
            <v>B</v>
          </cell>
          <cell r="Q3285" t="str">
            <v>N</v>
          </cell>
          <cell r="R3285" t="str">
            <v>KOMPAKTLYSRÖRSLAMP (LÅGENERGI)</v>
          </cell>
          <cell r="S3285">
            <v>1</v>
          </cell>
        </row>
        <row r="3286">
          <cell r="E3286">
            <v>8382026</v>
          </cell>
          <cell r="F3286" t="str">
            <v>Möbler och inredning</v>
          </cell>
          <cell r="G3286" t="str">
            <v>Ljuskällor</v>
          </cell>
          <cell r="H3286" t="str">
            <v>LÅGENERGI 9W 693-090</v>
          </cell>
          <cell r="I3286">
            <v>81.5</v>
          </cell>
          <cell r="K3286" t="str">
            <v>ST</v>
          </cell>
          <cell r="L3286" t="str">
            <v>SEK</v>
          </cell>
          <cell r="M3286">
            <v>7</v>
          </cell>
          <cell r="N3286">
            <v>25</v>
          </cell>
          <cell r="O3286">
            <v>39101605</v>
          </cell>
          <cell r="P3286" t="str">
            <v>B</v>
          </cell>
          <cell r="Q3286" t="str">
            <v>N</v>
          </cell>
          <cell r="R3286" t="str">
            <v>KOMPAKTLYSRÖRSLAMP (LÅGENERGI)</v>
          </cell>
          <cell r="S3286">
            <v>1</v>
          </cell>
        </row>
        <row r="3287">
          <cell r="E3287">
            <v>8382030</v>
          </cell>
          <cell r="F3287" t="str">
            <v>Möbler och inredning</v>
          </cell>
          <cell r="G3287" t="str">
            <v>Ljuskällor</v>
          </cell>
          <cell r="H3287" t="str">
            <v>HALOG W2,1X9.5D 12V/5W 7622-000</v>
          </cell>
          <cell r="I3287">
            <v>13.5</v>
          </cell>
          <cell r="K3287" t="str">
            <v>ST</v>
          </cell>
          <cell r="L3287" t="str">
            <v>SEK</v>
          </cell>
          <cell r="M3287">
            <v>7</v>
          </cell>
          <cell r="N3287">
            <v>25</v>
          </cell>
          <cell r="O3287">
            <v>39101600</v>
          </cell>
          <cell r="P3287" t="str">
            <v>B</v>
          </cell>
          <cell r="Q3287" t="str">
            <v>N</v>
          </cell>
          <cell r="R3287" t="str">
            <v>HALOGENGLÖDLAMPOR</v>
          </cell>
          <cell r="S3287">
            <v>1</v>
          </cell>
        </row>
        <row r="3288">
          <cell r="E3288">
            <v>8382031</v>
          </cell>
          <cell r="F3288" t="str">
            <v>Möbler och inredning</v>
          </cell>
          <cell r="G3288" t="str">
            <v>Ljuskällor</v>
          </cell>
          <cell r="H3288" t="str">
            <v>HALOG G4 12V/5W 7623-000</v>
          </cell>
          <cell r="I3288">
            <v>22.375</v>
          </cell>
          <cell r="K3288" t="str">
            <v>ST</v>
          </cell>
          <cell r="L3288" t="str">
            <v>SEK</v>
          </cell>
          <cell r="M3288">
            <v>7</v>
          </cell>
          <cell r="N3288">
            <v>25</v>
          </cell>
          <cell r="O3288">
            <v>39101600</v>
          </cell>
          <cell r="P3288" t="str">
            <v>B</v>
          </cell>
          <cell r="Q3288" t="str">
            <v>N</v>
          </cell>
          <cell r="R3288" t="str">
            <v>HALOGENGLÖDLAMPOR</v>
          </cell>
          <cell r="S3288">
            <v>1</v>
          </cell>
        </row>
        <row r="3289">
          <cell r="E3289">
            <v>8382032</v>
          </cell>
          <cell r="F3289" t="str">
            <v>Möbler och inredning</v>
          </cell>
          <cell r="G3289" t="str">
            <v>Ljuskällor</v>
          </cell>
          <cell r="H3289" t="str">
            <v>HALOG G4 7633-000</v>
          </cell>
          <cell r="I3289">
            <v>15.75</v>
          </cell>
          <cell r="K3289" t="str">
            <v>ST</v>
          </cell>
          <cell r="L3289" t="str">
            <v>SEK</v>
          </cell>
          <cell r="M3289">
            <v>7</v>
          </cell>
          <cell r="N3289">
            <v>25</v>
          </cell>
          <cell r="O3289">
            <v>39101600</v>
          </cell>
          <cell r="P3289" t="str">
            <v>B</v>
          </cell>
          <cell r="Q3289" t="str">
            <v>N</v>
          </cell>
          <cell r="R3289" t="str">
            <v>HALOGENGLÖDLAMPOR</v>
          </cell>
          <cell r="S3289">
            <v>1</v>
          </cell>
        </row>
        <row r="3290">
          <cell r="E3290">
            <v>8382033</v>
          </cell>
          <cell r="F3290" t="str">
            <v>Möbler och inredning</v>
          </cell>
          <cell r="G3290" t="str">
            <v>Ljuskällor</v>
          </cell>
          <cell r="H3290" t="str">
            <v>HALOG GU4 12V/20W D35MM 7624-000</v>
          </cell>
          <cell r="I3290">
            <v>27</v>
          </cell>
          <cell r="K3290" t="str">
            <v>ST</v>
          </cell>
          <cell r="L3290" t="str">
            <v>SEK</v>
          </cell>
          <cell r="M3290">
            <v>7</v>
          </cell>
          <cell r="N3290">
            <v>25</v>
          </cell>
          <cell r="O3290">
            <v>39101600</v>
          </cell>
          <cell r="P3290" t="str">
            <v>B</v>
          </cell>
          <cell r="Q3290" t="str">
            <v>N</v>
          </cell>
          <cell r="R3290" t="str">
            <v>HALOGENGLÖDLAMPOR</v>
          </cell>
          <cell r="S3290">
            <v>1</v>
          </cell>
        </row>
        <row r="3291">
          <cell r="E3291">
            <v>8382034</v>
          </cell>
          <cell r="F3291" t="str">
            <v>Möbler och inredning</v>
          </cell>
          <cell r="G3291" t="str">
            <v>Ljuskällor</v>
          </cell>
          <cell r="H3291" t="str">
            <v>HALOG GU5,3 12V/20W D51MM 7627-000</v>
          </cell>
          <cell r="I3291">
            <v>20.25</v>
          </cell>
          <cell r="K3291" t="str">
            <v>ST</v>
          </cell>
          <cell r="L3291" t="str">
            <v>SEK</v>
          </cell>
          <cell r="M3291">
            <v>7</v>
          </cell>
          <cell r="N3291">
            <v>25</v>
          </cell>
          <cell r="O3291">
            <v>39101600</v>
          </cell>
          <cell r="P3291" t="str">
            <v>B</v>
          </cell>
          <cell r="Q3291" t="str">
            <v>N</v>
          </cell>
          <cell r="R3291" t="str">
            <v>HALOGENGLÖDLAMPOR</v>
          </cell>
          <cell r="S3291">
            <v>1</v>
          </cell>
        </row>
        <row r="3292">
          <cell r="E3292">
            <v>8382408</v>
          </cell>
          <cell r="F3292" t="str">
            <v>Möbler och inredning</v>
          </cell>
          <cell r="G3292" t="str">
            <v>Ljuskällor</v>
          </cell>
          <cell r="H3292" t="str">
            <v>GLÖDL. 14V 3W E10 306-55</v>
          </cell>
          <cell r="I3292">
            <v>14</v>
          </cell>
          <cell r="K3292" t="str">
            <v>ST</v>
          </cell>
          <cell r="L3292" t="str">
            <v>SEK</v>
          </cell>
          <cell r="M3292">
            <v>7</v>
          </cell>
          <cell r="N3292">
            <v>25</v>
          </cell>
          <cell r="O3292">
            <v>39101600</v>
          </cell>
          <cell r="P3292" t="str">
            <v>B</v>
          </cell>
          <cell r="Q3292" t="str">
            <v>N</v>
          </cell>
          <cell r="R3292" t="str">
            <v>SPECIALLAMPOR</v>
          </cell>
          <cell r="S3292">
            <v>1</v>
          </cell>
        </row>
        <row r="3293">
          <cell r="E3293">
            <v>8382426</v>
          </cell>
          <cell r="F3293" t="str">
            <v>Möbler och inredning</v>
          </cell>
          <cell r="G3293" t="str">
            <v>Ljuskällor</v>
          </cell>
          <cell r="H3293" t="str">
            <v>GLÖD.UNIVE 10 LED 3P KLR</v>
          </cell>
          <cell r="I3293">
            <v>11.44</v>
          </cell>
          <cell r="K3293" t="str">
            <v>FP</v>
          </cell>
          <cell r="L3293" t="str">
            <v>SEK</v>
          </cell>
          <cell r="M3293">
            <v>2</v>
          </cell>
          <cell r="N3293">
            <v>25</v>
          </cell>
          <cell r="O3293">
            <v>39101600</v>
          </cell>
          <cell r="P3293" t="str">
            <v>A</v>
          </cell>
          <cell r="Q3293" t="str">
            <v>Y</v>
          </cell>
          <cell r="R3293" t="str">
            <v>GLÖDLAMPOR</v>
          </cell>
          <cell r="S3293">
            <v>1</v>
          </cell>
        </row>
        <row r="3294">
          <cell r="E3294">
            <v>8382428</v>
          </cell>
          <cell r="F3294" t="str">
            <v>Möbler och inredning</v>
          </cell>
          <cell r="G3294" t="str">
            <v>Ljuskällor</v>
          </cell>
          <cell r="H3294" t="str">
            <v>GLÖDL. 16V 4W 322-55 2/FP</v>
          </cell>
          <cell r="I3294">
            <v>33.25</v>
          </cell>
          <cell r="K3294" t="str">
            <v>FP</v>
          </cell>
          <cell r="L3294" t="str">
            <v>SEK</v>
          </cell>
          <cell r="M3294">
            <v>7</v>
          </cell>
          <cell r="N3294">
            <v>25</v>
          </cell>
          <cell r="O3294">
            <v>39101600</v>
          </cell>
          <cell r="P3294" t="str">
            <v>B</v>
          </cell>
          <cell r="Q3294" t="str">
            <v>N</v>
          </cell>
          <cell r="R3294" t="str">
            <v>GLÖDLAMPOR</v>
          </cell>
          <cell r="S3294">
            <v>1</v>
          </cell>
        </row>
        <row r="3295">
          <cell r="E3295">
            <v>8382429</v>
          </cell>
          <cell r="F3295" t="str">
            <v>Möbler och inredning</v>
          </cell>
          <cell r="G3295" t="str">
            <v>Ljuskällor</v>
          </cell>
          <cell r="H3295" t="str">
            <v>GLÖDL. 34V 3W E10 304-55</v>
          </cell>
          <cell r="I3295">
            <v>14</v>
          </cell>
          <cell r="K3295" t="str">
            <v>ST</v>
          </cell>
          <cell r="L3295" t="str">
            <v>SEK</v>
          </cell>
          <cell r="M3295">
            <v>7</v>
          </cell>
          <cell r="N3295">
            <v>25</v>
          </cell>
          <cell r="O3295">
            <v>39101600</v>
          </cell>
          <cell r="P3295" t="str">
            <v>B</v>
          </cell>
          <cell r="Q3295" t="str">
            <v>N</v>
          </cell>
          <cell r="R3295" t="str">
            <v>SPECIALLAMPOR</v>
          </cell>
          <cell r="S3295">
            <v>1</v>
          </cell>
        </row>
        <row r="3296">
          <cell r="E3296">
            <v>8382435</v>
          </cell>
          <cell r="F3296" t="str">
            <v>Möbler och inredning</v>
          </cell>
          <cell r="G3296" t="str">
            <v>Ljuskällor</v>
          </cell>
          <cell r="H3296" t="str">
            <v>LED UNIVER E10 ROM.F.3/FP</v>
          </cell>
          <cell r="I3296">
            <v>36.25</v>
          </cell>
          <cell r="K3296" t="str">
            <v>FP</v>
          </cell>
          <cell r="L3296" t="str">
            <v>SEK</v>
          </cell>
          <cell r="M3296">
            <v>7</v>
          </cell>
          <cell r="N3296">
            <v>25</v>
          </cell>
          <cell r="O3296">
            <v>39101600</v>
          </cell>
          <cell r="P3296" t="str">
            <v>B</v>
          </cell>
          <cell r="Q3296" t="str">
            <v>N</v>
          </cell>
          <cell r="R3296" t="str">
            <v>LED LAMPOR</v>
          </cell>
          <cell r="S3296">
            <v>1</v>
          </cell>
        </row>
        <row r="3297">
          <cell r="E3297">
            <v>8382436</v>
          </cell>
          <cell r="F3297" t="str">
            <v>Möbler och inredning</v>
          </cell>
          <cell r="G3297" t="str">
            <v>Ljuskällor</v>
          </cell>
          <cell r="H3297" t="str">
            <v>Glödlampa Univ.E10 LED 3p Klar</v>
          </cell>
          <cell r="I3297">
            <v>32.5</v>
          </cell>
          <cell r="K3297" t="str">
            <v>FP</v>
          </cell>
          <cell r="L3297" t="str">
            <v>SEK</v>
          </cell>
          <cell r="M3297">
            <v>7</v>
          </cell>
          <cell r="N3297">
            <v>25</v>
          </cell>
          <cell r="O3297">
            <v>39101600</v>
          </cell>
          <cell r="P3297" t="str">
            <v>B</v>
          </cell>
          <cell r="Q3297" t="str">
            <v>N</v>
          </cell>
          <cell r="R3297" t="str">
            <v>LED LAMPOR</v>
          </cell>
          <cell r="S3297">
            <v>1</v>
          </cell>
        </row>
        <row r="3298">
          <cell r="E3298">
            <v>8382701</v>
          </cell>
          <cell r="F3298" t="str">
            <v>Möbler och inredning</v>
          </cell>
          <cell r="G3298" t="str">
            <v>Ljuskällor</v>
          </cell>
          <cell r="H3298" t="str">
            <v>GLÖDLAMPA 158922</v>
          </cell>
          <cell r="I3298">
            <v>48</v>
          </cell>
          <cell r="K3298" t="str">
            <v>ST</v>
          </cell>
          <cell r="L3298" t="str">
            <v>SEK</v>
          </cell>
          <cell r="M3298">
            <v>7</v>
          </cell>
          <cell r="N3298">
            <v>25</v>
          </cell>
          <cell r="O3298">
            <v>39101600</v>
          </cell>
          <cell r="P3298" t="str">
            <v>B</v>
          </cell>
          <cell r="Q3298" t="str">
            <v>N</v>
          </cell>
          <cell r="R3298" t="str">
            <v>GLÖDLAMPOR</v>
          </cell>
          <cell r="S3298">
            <v>1</v>
          </cell>
        </row>
        <row r="3299">
          <cell r="E3299">
            <v>8382721</v>
          </cell>
          <cell r="F3299" t="str">
            <v>Möbler och inredning</v>
          </cell>
          <cell r="G3299" t="str">
            <v>Ljuskällor</v>
          </cell>
          <cell r="H3299" t="str">
            <v>590047 HALOGENLAMPA 5,5V/5,5W</v>
          </cell>
          <cell r="I3299">
            <v>1210</v>
          </cell>
          <cell r="K3299" t="str">
            <v>ST</v>
          </cell>
          <cell r="L3299" t="str">
            <v>SEK</v>
          </cell>
          <cell r="M3299">
            <v>7</v>
          </cell>
          <cell r="N3299">
            <v>25</v>
          </cell>
          <cell r="O3299">
            <v>39101600</v>
          </cell>
          <cell r="P3299" t="str">
            <v>B</v>
          </cell>
          <cell r="Q3299" t="str">
            <v>N</v>
          </cell>
          <cell r="R3299" t="str">
            <v>HALOGENGLÖDLAMPOR</v>
          </cell>
          <cell r="S3299">
            <v>1</v>
          </cell>
        </row>
        <row r="3300">
          <cell r="E3300">
            <v>8383401</v>
          </cell>
          <cell r="F3300" t="str">
            <v>Möbler och inredning</v>
          </cell>
          <cell r="G3300" t="str">
            <v>Ljuskällor</v>
          </cell>
          <cell r="H3300" t="str">
            <v>LED LAMPA GU4 0,8W</v>
          </cell>
          <cell r="I3300">
            <v>57.5</v>
          </cell>
          <cell r="K3300" t="str">
            <v>ST</v>
          </cell>
          <cell r="L3300" t="str">
            <v>SEK</v>
          </cell>
          <cell r="M3300">
            <v>7</v>
          </cell>
          <cell r="N3300">
            <v>25</v>
          </cell>
          <cell r="O3300">
            <v>39101600</v>
          </cell>
          <cell r="P3300" t="str">
            <v>B</v>
          </cell>
          <cell r="Q3300" t="str">
            <v>N</v>
          </cell>
          <cell r="R3300" t="str">
            <v>LED LAMPOR</v>
          </cell>
          <cell r="S3300">
            <v>1</v>
          </cell>
        </row>
        <row r="3301">
          <cell r="E3301">
            <v>8383402</v>
          </cell>
          <cell r="F3301" t="str">
            <v>Möbler och inredning</v>
          </cell>
          <cell r="G3301" t="str">
            <v>Ljuskällor</v>
          </cell>
          <cell r="H3301" t="str">
            <v>LED LAMPA GU4 2,48W</v>
          </cell>
          <cell r="I3301">
            <v>71.5</v>
          </cell>
          <cell r="K3301" t="str">
            <v>ST</v>
          </cell>
          <cell r="L3301" t="str">
            <v>SEK</v>
          </cell>
          <cell r="M3301">
            <v>7</v>
          </cell>
          <cell r="N3301">
            <v>25</v>
          </cell>
          <cell r="O3301">
            <v>39101600</v>
          </cell>
          <cell r="P3301" t="str">
            <v>B</v>
          </cell>
          <cell r="Q3301" t="str">
            <v>N</v>
          </cell>
          <cell r="R3301" t="str">
            <v>LED LAMPOR</v>
          </cell>
          <cell r="S3301">
            <v>1</v>
          </cell>
        </row>
        <row r="3302">
          <cell r="E3302">
            <v>8383406</v>
          </cell>
          <cell r="F3302" t="str">
            <v>Möbler och inredning</v>
          </cell>
          <cell r="G3302" t="str">
            <v>Ljuskällor</v>
          </cell>
          <cell r="H3302" t="str">
            <v>LED 240V/4W, GU10, V.V. 10502</v>
          </cell>
          <cell r="I3302">
            <v>188</v>
          </cell>
          <cell r="K3302" t="str">
            <v>ST</v>
          </cell>
          <cell r="L3302" t="str">
            <v>SEK</v>
          </cell>
          <cell r="M3302">
            <v>7</v>
          </cell>
          <cell r="N3302">
            <v>25</v>
          </cell>
          <cell r="O3302">
            <v>39101600</v>
          </cell>
          <cell r="P3302" t="str">
            <v>B</v>
          </cell>
          <cell r="Q3302" t="str">
            <v>N</v>
          </cell>
          <cell r="R3302" t="str">
            <v>LED LAMPOR</v>
          </cell>
          <cell r="S3302">
            <v>1</v>
          </cell>
        </row>
        <row r="3303">
          <cell r="E3303">
            <v>8383408</v>
          </cell>
          <cell r="F3303" t="str">
            <v>Möbler och inredning</v>
          </cell>
          <cell r="G3303" t="str">
            <v>Ljuskällor</v>
          </cell>
          <cell r="H3303" t="str">
            <v>LED G9 360GR VARMVIT 4W</v>
          </cell>
          <cell r="I3303">
            <v>178</v>
          </cell>
          <cell r="K3303" t="str">
            <v>ST</v>
          </cell>
          <cell r="L3303" t="str">
            <v>SEK</v>
          </cell>
          <cell r="M3303">
            <v>7</v>
          </cell>
          <cell r="N3303">
            <v>25</v>
          </cell>
          <cell r="O3303">
            <v>39101600</v>
          </cell>
          <cell r="P3303" t="str">
            <v>B</v>
          </cell>
          <cell r="Q3303" t="str">
            <v>N</v>
          </cell>
          <cell r="R3303" t="str">
            <v>LED LAMPOR</v>
          </cell>
          <cell r="S3303">
            <v>1</v>
          </cell>
        </row>
        <row r="3304">
          <cell r="E3304">
            <v>8383409</v>
          </cell>
          <cell r="F3304" t="str">
            <v>Möbler och inredning</v>
          </cell>
          <cell r="G3304" t="str">
            <v>Ljuskällor</v>
          </cell>
          <cell r="H3304" t="str">
            <v>LED 240V/2W,  E14, V.V.  10201</v>
          </cell>
          <cell r="I3304">
            <v>118.5</v>
          </cell>
          <cell r="K3304" t="str">
            <v>ST</v>
          </cell>
          <cell r="L3304" t="str">
            <v>SEK</v>
          </cell>
          <cell r="M3304">
            <v>7</v>
          </cell>
          <cell r="N3304">
            <v>25</v>
          </cell>
          <cell r="O3304">
            <v>39101600</v>
          </cell>
          <cell r="P3304" t="str">
            <v>B</v>
          </cell>
          <cell r="Q3304" t="str">
            <v>N</v>
          </cell>
          <cell r="R3304" t="str">
            <v>LED LAMPOR</v>
          </cell>
          <cell r="S3304">
            <v>1</v>
          </cell>
        </row>
        <row r="3305">
          <cell r="E3305">
            <v>8383410</v>
          </cell>
          <cell r="F3305" t="str">
            <v>Möbler och inredning</v>
          </cell>
          <cell r="G3305" t="str">
            <v>Ljuskällor</v>
          </cell>
          <cell r="H3305" t="str">
            <v>LED LAMPA E-14 VARMVIT</v>
          </cell>
          <cell r="I3305">
            <v>133.5</v>
          </cell>
          <cell r="K3305" t="str">
            <v>ST</v>
          </cell>
          <cell r="L3305" t="str">
            <v>SEK</v>
          </cell>
          <cell r="M3305">
            <v>7</v>
          </cell>
          <cell r="N3305">
            <v>25</v>
          </cell>
          <cell r="O3305">
            <v>39101600</v>
          </cell>
          <cell r="P3305" t="str">
            <v>B</v>
          </cell>
          <cell r="Q3305" t="str">
            <v>N</v>
          </cell>
          <cell r="R3305" t="str">
            <v>LED LAMPOR</v>
          </cell>
          <cell r="S3305">
            <v>1</v>
          </cell>
        </row>
        <row r="3306">
          <cell r="E3306">
            <v>8383411</v>
          </cell>
          <cell r="F3306" t="str">
            <v>Möbler och inredning</v>
          </cell>
          <cell r="G3306" t="str">
            <v>Ljuskällor</v>
          </cell>
          <cell r="H3306" t="str">
            <v>LED 0301, 230V/6W, E27, V.V.</v>
          </cell>
          <cell r="I3306">
            <v>240</v>
          </cell>
          <cell r="K3306" t="str">
            <v>ST</v>
          </cell>
          <cell r="L3306" t="str">
            <v>SEK</v>
          </cell>
          <cell r="M3306">
            <v>7</v>
          </cell>
          <cell r="N3306">
            <v>25</v>
          </cell>
          <cell r="O3306">
            <v>39101600</v>
          </cell>
          <cell r="P3306" t="str">
            <v>B</v>
          </cell>
          <cell r="Q3306" t="str">
            <v>N</v>
          </cell>
          <cell r="R3306" t="str">
            <v>LED LAMPOR</v>
          </cell>
          <cell r="S3306">
            <v>1</v>
          </cell>
        </row>
        <row r="3307">
          <cell r="E3307">
            <v>8383414</v>
          </cell>
          <cell r="F3307" t="str">
            <v>Möbler och inredning</v>
          </cell>
          <cell r="G3307" t="str">
            <v>Ljuskällor</v>
          </cell>
          <cell r="H3307" t="str">
            <v>LED 0304 230V/8W E27 VARMVIT</v>
          </cell>
          <cell r="I3307">
            <v>279.5</v>
          </cell>
          <cell r="K3307" t="str">
            <v>ST</v>
          </cell>
          <cell r="L3307" t="str">
            <v>SEK</v>
          </cell>
          <cell r="M3307">
            <v>7</v>
          </cell>
          <cell r="N3307">
            <v>25</v>
          </cell>
          <cell r="O3307">
            <v>39101600</v>
          </cell>
          <cell r="P3307" t="str">
            <v>B</v>
          </cell>
          <cell r="Q3307" t="str">
            <v>N</v>
          </cell>
          <cell r="R3307" t="str">
            <v>LED LAMPOR</v>
          </cell>
          <cell r="S3307">
            <v>1</v>
          </cell>
        </row>
        <row r="3308">
          <cell r="E3308">
            <v>8383415</v>
          </cell>
          <cell r="F3308" t="str">
            <v>Möbler och inredning</v>
          </cell>
          <cell r="G3308" t="str">
            <v>Ljuskällor</v>
          </cell>
          <cell r="H3308" t="str">
            <v>LED 0100, R7S, 10W</v>
          </cell>
          <cell r="I3308">
            <v>385</v>
          </cell>
          <cell r="K3308" t="str">
            <v>ST</v>
          </cell>
          <cell r="L3308" t="str">
            <v>SEK</v>
          </cell>
          <cell r="M3308">
            <v>7</v>
          </cell>
          <cell r="N3308">
            <v>25</v>
          </cell>
          <cell r="O3308">
            <v>39101600</v>
          </cell>
          <cell r="P3308" t="str">
            <v>B</v>
          </cell>
          <cell r="Q3308" t="str">
            <v>N</v>
          </cell>
          <cell r="R3308" t="str">
            <v>LED LAMPOR</v>
          </cell>
          <cell r="S3308">
            <v>1</v>
          </cell>
        </row>
        <row r="3309">
          <cell r="E3309">
            <v>8383416</v>
          </cell>
          <cell r="F3309" t="str">
            <v>Möbler och inredning</v>
          </cell>
          <cell r="G3309" t="str">
            <v>Ljuskällor</v>
          </cell>
          <cell r="H3309" t="str">
            <v>LED 0303 230V/8W E27 VARMVIT</v>
          </cell>
          <cell r="I3309">
            <v>337</v>
          </cell>
          <cell r="K3309" t="str">
            <v>ST</v>
          </cell>
          <cell r="L3309" t="str">
            <v>SEK</v>
          </cell>
          <cell r="M3309">
            <v>7</v>
          </cell>
          <cell r="N3309">
            <v>25</v>
          </cell>
          <cell r="O3309">
            <v>39101600</v>
          </cell>
          <cell r="P3309" t="str">
            <v>B</v>
          </cell>
          <cell r="Q3309" t="str">
            <v>N</v>
          </cell>
          <cell r="R3309" t="str">
            <v>LED LAMPOR</v>
          </cell>
          <cell r="S3309">
            <v>1</v>
          </cell>
        </row>
        <row r="3310">
          <cell r="E3310">
            <v>8383417</v>
          </cell>
          <cell r="F3310" t="str">
            <v>Möbler och inredning</v>
          </cell>
          <cell r="G3310" t="str">
            <v>Ljuskällor</v>
          </cell>
          <cell r="H3310" t="str">
            <v>LED 0102, R75, 5W</v>
          </cell>
          <cell r="I3310">
            <v>226.5</v>
          </cell>
          <cell r="K3310" t="str">
            <v>ST</v>
          </cell>
          <cell r="L3310" t="str">
            <v>SEK</v>
          </cell>
          <cell r="M3310">
            <v>7</v>
          </cell>
          <cell r="N3310">
            <v>25</v>
          </cell>
          <cell r="O3310">
            <v>39101600</v>
          </cell>
          <cell r="P3310" t="str">
            <v>B</v>
          </cell>
          <cell r="Q3310" t="str">
            <v>N</v>
          </cell>
          <cell r="R3310" t="str">
            <v>LED LAMPOR</v>
          </cell>
          <cell r="S3310">
            <v>1</v>
          </cell>
        </row>
        <row r="3311">
          <cell r="E3311">
            <v>8383600</v>
          </cell>
          <cell r="F3311" t="str">
            <v>Möbler och inredning</v>
          </cell>
          <cell r="G3311" t="str">
            <v>Ljuskällor</v>
          </cell>
          <cell r="H3311" t="str">
            <v>LYSDIOD 1SFA616921R2021</v>
          </cell>
          <cell r="I3311">
            <v>219.5</v>
          </cell>
          <cell r="K3311" t="str">
            <v>ST</v>
          </cell>
          <cell r="L3311" t="str">
            <v>SEK</v>
          </cell>
          <cell r="M3311">
            <v>7</v>
          </cell>
          <cell r="N3311">
            <v>25</v>
          </cell>
          <cell r="O3311">
            <v>39101600</v>
          </cell>
          <cell r="P3311" t="str">
            <v>B</v>
          </cell>
          <cell r="Q3311" t="str">
            <v>N</v>
          </cell>
          <cell r="R3311" t="str">
            <v>LED LAMPOR</v>
          </cell>
          <cell r="S3311">
            <v>1</v>
          </cell>
        </row>
        <row r="3312">
          <cell r="E3312">
            <v>8383602</v>
          </cell>
          <cell r="F3312" t="str">
            <v>Möbler och inredning</v>
          </cell>
          <cell r="G3312" t="str">
            <v>Ljuskällor</v>
          </cell>
          <cell r="H3312" t="str">
            <v>LYSDIOD 1SFA616921R2022</v>
          </cell>
          <cell r="I3312">
            <v>219.5</v>
          </cell>
          <cell r="K3312" t="str">
            <v>ST</v>
          </cell>
          <cell r="L3312" t="str">
            <v>SEK</v>
          </cell>
          <cell r="M3312">
            <v>7</v>
          </cell>
          <cell r="N3312">
            <v>25</v>
          </cell>
          <cell r="O3312">
            <v>39101600</v>
          </cell>
          <cell r="P3312" t="str">
            <v>B</v>
          </cell>
          <cell r="Q3312" t="str">
            <v>N</v>
          </cell>
          <cell r="R3312" t="str">
            <v>LED LAMPOR</v>
          </cell>
          <cell r="S3312">
            <v>1</v>
          </cell>
        </row>
        <row r="3313">
          <cell r="E3313">
            <v>8383604</v>
          </cell>
          <cell r="F3313" t="str">
            <v>Möbler och inredning</v>
          </cell>
          <cell r="G3313" t="str">
            <v>Ljuskällor</v>
          </cell>
          <cell r="H3313" t="str">
            <v>LYSDIOD 1SFA616921R2023</v>
          </cell>
          <cell r="I3313">
            <v>219.5</v>
          </cell>
          <cell r="K3313" t="str">
            <v>ST</v>
          </cell>
          <cell r="L3313" t="str">
            <v>SEK</v>
          </cell>
          <cell r="M3313">
            <v>7</v>
          </cell>
          <cell r="N3313">
            <v>25</v>
          </cell>
          <cell r="O3313">
            <v>39101600</v>
          </cell>
          <cell r="P3313" t="str">
            <v>B</v>
          </cell>
          <cell r="Q3313" t="str">
            <v>N</v>
          </cell>
          <cell r="R3313" t="str">
            <v>LED LAMPOR</v>
          </cell>
          <cell r="S3313">
            <v>1</v>
          </cell>
        </row>
        <row r="3314">
          <cell r="E3314">
            <v>8383606</v>
          </cell>
          <cell r="F3314" t="str">
            <v>Möbler och inredning</v>
          </cell>
          <cell r="G3314" t="str">
            <v>Ljuskällor</v>
          </cell>
          <cell r="H3314" t="str">
            <v>LYSDIOD 1SFA 616921R2024</v>
          </cell>
          <cell r="I3314">
            <v>235.5</v>
          </cell>
          <cell r="K3314" t="str">
            <v>ST</v>
          </cell>
          <cell r="L3314" t="str">
            <v>SEK</v>
          </cell>
          <cell r="M3314">
            <v>7</v>
          </cell>
          <cell r="N3314">
            <v>25</v>
          </cell>
          <cell r="O3314">
            <v>39101600</v>
          </cell>
          <cell r="P3314" t="str">
            <v>B</v>
          </cell>
          <cell r="Q3314" t="str">
            <v>N</v>
          </cell>
          <cell r="R3314" t="str">
            <v>LED LAMPOR</v>
          </cell>
          <cell r="S3314">
            <v>1</v>
          </cell>
        </row>
        <row r="3315">
          <cell r="E3315">
            <v>8383608</v>
          </cell>
          <cell r="F3315" t="str">
            <v>Möbler och inredning</v>
          </cell>
          <cell r="G3315" t="str">
            <v>Ljuskällor</v>
          </cell>
          <cell r="H3315" t="str">
            <v>LYSDIOD 1SFA 616921R2025</v>
          </cell>
          <cell r="I3315">
            <v>235.5</v>
          </cell>
          <cell r="K3315" t="str">
            <v>ST</v>
          </cell>
          <cell r="L3315" t="str">
            <v>SEK</v>
          </cell>
          <cell r="M3315">
            <v>7</v>
          </cell>
          <cell r="N3315">
            <v>25</v>
          </cell>
          <cell r="O3315">
            <v>39101600</v>
          </cell>
          <cell r="P3315" t="str">
            <v>B</v>
          </cell>
          <cell r="Q3315" t="str">
            <v>N</v>
          </cell>
          <cell r="R3315" t="str">
            <v>LED LAMPOR</v>
          </cell>
          <cell r="S3315">
            <v>1</v>
          </cell>
        </row>
        <row r="3316">
          <cell r="E3316">
            <v>8383610</v>
          </cell>
          <cell r="F3316" t="str">
            <v>Möbler och inredning</v>
          </cell>
          <cell r="G3316" t="str">
            <v>Ljuskällor</v>
          </cell>
          <cell r="H3316" t="str">
            <v>LYSDIOD 1SFA 616921R2131</v>
          </cell>
          <cell r="I3316">
            <v>318.5</v>
          </cell>
          <cell r="K3316" t="str">
            <v>ST</v>
          </cell>
          <cell r="L3316" t="str">
            <v>SEK</v>
          </cell>
          <cell r="M3316">
            <v>7</v>
          </cell>
          <cell r="N3316">
            <v>25</v>
          </cell>
          <cell r="O3316">
            <v>39101600</v>
          </cell>
          <cell r="P3316" t="str">
            <v>B</v>
          </cell>
          <cell r="Q3316" t="str">
            <v>N</v>
          </cell>
          <cell r="R3316" t="str">
            <v>LED LAMPOR</v>
          </cell>
          <cell r="S3316">
            <v>1</v>
          </cell>
        </row>
        <row r="3317">
          <cell r="E3317">
            <v>8383612</v>
          </cell>
          <cell r="F3317" t="str">
            <v>Möbler och inredning</v>
          </cell>
          <cell r="G3317" t="str">
            <v>Ljuskällor</v>
          </cell>
          <cell r="H3317" t="str">
            <v>LYSDIOD 1SFA 616921R2132</v>
          </cell>
          <cell r="I3317">
            <v>318.5</v>
          </cell>
          <cell r="K3317" t="str">
            <v>ST</v>
          </cell>
          <cell r="L3317" t="str">
            <v>SEK</v>
          </cell>
          <cell r="M3317">
            <v>7</v>
          </cell>
          <cell r="N3317">
            <v>25</v>
          </cell>
          <cell r="O3317">
            <v>39101600</v>
          </cell>
          <cell r="P3317" t="str">
            <v>B</v>
          </cell>
          <cell r="Q3317" t="str">
            <v>N</v>
          </cell>
          <cell r="R3317" t="str">
            <v>LED LAMPOR</v>
          </cell>
          <cell r="S3317">
            <v>1</v>
          </cell>
        </row>
        <row r="3318">
          <cell r="E3318">
            <v>8383614</v>
          </cell>
          <cell r="F3318" t="str">
            <v>Möbler och inredning</v>
          </cell>
          <cell r="G3318" t="str">
            <v>Ljuskällor</v>
          </cell>
          <cell r="H3318" t="str">
            <v>LYSDIOD 1SFA 616921R2134</v>
          </cell>
          <cell r="I3318">
            <v>318.5</v>
          </cell>
          <cell r="K3318" t="str">
            <v>ST</v>
          </cell>
          <cell r="L3318" t="str">
            <v>SEK</v>
          </cell>
          <cell r="M3318">
            <v>7</v>
          </cell>
          <cell r="N3318">
            <v>25</v>
          </cell>
          <cell r="O3318">
            <v>39101600</v>
          </cell>
          <cell r="P3318" t="str">
            <v>B</v>
          </cell>
          <cell r="Q3318" t="str">
            <v>N</v>
          </cell>
          <cell r="R3318" t="str">
            <v>LED LAMPOR</v>
          </cell>
          <cell r="S3318">
            <v>1</v>
          </cell>
        </row>
        <row r="3319">
          <cell r="E3319">
            <v>8383616</v>
          </cell>
          <cell r="F3319" t="str">
            <v>Möbler och inredning</v>
          </cell>
          <cell r="G3319" t="str">
            <v>Ljuskällor</v>
          </cell>
          <cell r="H3319" t="str">
            <v>LYSDIOD 1SFA 616921R2135</v>
          </cell>
          <cell r="I3319">
            <v>318.5</v>
          </cell>
          <cell r="K3319" t="str">
            <v>ST</v>
          </cell>
          <cell r="L3319" t="str">
            <v>SEK</v>
          </cell>
          <cell r="M3319">
            <v>7</v>
          </cell>
          <cell r="N3319">
            <v>25</v>
          </cell>
          <cell r="O3319">
            <v>39101600</v>
          </cell>
          <cell r="P3319" t="str">
            <v>B</v>
          </cell>
          <cell r="Q3319" t="str">
            <v>N</v>
          </cell>
          <cell r="R3319" t="str">
            <v>LED LAMPOR</v>
          </cell>
          <cell r="S3319">
            <v>1</v>
          </cell>
        </row>
        <row r="3320">
          <cell r="E3320">
            <v>8383618</v>
          </cell>
          <cell r="F3320" t="str">
            <v>Möbler och inredning</v>
          </cell>
          <cell r="G3320" t="str">
            <v>Ljuskällor</v>
          </cell>
          <cell r="H3320" t="str">
            <v>LYSDIOD 1SFA 616921R2221</v>
          </cell>
          <cell r="I3320">
            <v>318.5</v>
          </cell>
          <cell r="K3320" t="str">
            <v>ST</v>
          </cell>
          <cell r="L3320" t="str">
            <v>SEK</v>
          </cell>
          <cell r="M3320">
            <v>7</v>
          </cell>
          <cell r="N3320">
            <v>25</v>
          </cell>
          <cell r="O3320">
            <v>39101600</v>
          </cell>
          <cell r="P3320" t="str">
            <v>B</v>
          </cell>
          <cell r="Q3320" t="str">
            <v>N</v>
          </cell>
          <cell r="R3320" t="str">
            <v>LED LAMPOR</v>
          </cell>
          <cell r="S3320">
            <v>1</v>
          </cell>
        </row>
        <row r="3321">
          <cell r="E3321">
            <v>8383620</v>
          </cell>
          <cell r="F3321" t="str">
            <v>Möbler och inredning</v>
          </cell>
          <cell r="G3321" t="str">
            <v>Ljuskällor</v>
          </cell>
          <cell r="H3321" t="str">
            <v>LYSDIOD 1SFA 616921R2222</v>
          </cell>
          <cell r="I3321">
            <v>318.5</v>
          </cell>
          <cell r="K3321" t="str">
            <v>ST</v>
          </cell>
          <cell r="L3321" t="str">
            <v>SEK</v>
          </cell>
          <cell r="M3321">
            <v>7</v>
          </cell>
          <cell r="N3321">
            <v>25</v>
          </cell>
          <cell r="O3321">
            <v>39101600</v>
          </cell>
          <cell r="P3321" t="str">
            <v>B</v>
          </cell>
          <cell r="Q3321" t="str">
            <v>N</v>
          </cell>
          <cell r="R3321" t="str">
            <v>LED LAMPOR</v>
          </cell>
          <cell r="S3321">
            <v>1</v>
          </cell>
        </row>
        <row r="3322">
          <cell r="E3322">
            <v>8383622</v>
          </cell>
          <cell r="F3322" t="str">
            <v>Möbler och inredning</v>
          </cell>
          <cell r="G3322" t="str">
            <v>Ljuskällor</v>
          </cell>
          <cell r="H3322" t="str">
            <v>LYSDIOD 1SFA 616921R2223</v>
          </cell>
          <cell r="I3322">
            <v>318.5</v>
          </cell>
          <cell r="K3322" t="str">
            <v>ST</v>
          </cell>
          <cell r="L3322" t="str">
            <v>SEK</v>
          </cell>
          <cell r="M3322">
            <v>7</v>
          </cell>
          <cell r="N3322">
            <v>25</v>
          </cell>
          <cell r="O3322">
            <v>39101600</v>
          </cell>
          <cell r="P3322" t="str">
            <v>B</v>
          </cell>
          <cell r="Q3322" t="str">
            <v>N</v>
          </cell>
          <cell r="R3322" t="str">
            <v>LED LAMPOR</v>
          </cell>
          <cell r="S3322">
            <v>1</v>
          </cell>
        </row>
        <row r="3323">
          <cell r="E3323">
            <v>8383624</v>
          </cell>
          <cell r="F3323" t="str">
            <v>Möbler och inredning</v>
          </cell>
          <cell r="G3323" t="str">
            <v>Ljuskällor</v>
          </cell>
          <cell r="H3323" t="str">
            <v>LYSDIOD 1SFA 616921R2224</v>
          </cell>
          <cell r="I3323">
            <v>318.5</v>
          </cell>
          <cell r="K3323" t="str">
            <v>ST</v>
          </cell>
          <cell r="L3323" t="str">
            <v>SEK</v>
          </cell>
          <cell r="M3323">
            <v>7</v>
          </cell>
          <cell r="N3323">
            <v>25</v>
          </cell>
          <cell r="O3323">
            <v>39101600</v>
          </cell>
          <cell r="P3323" t="str">
            <v>B</v>
          </cell>
          <cell r="Q3323" t="str">
            <v>N</v>
          </cell>
          <cell r="R3323" t="str">
            <v>LED LAMPOR</v>
          </cell>
          <cell r="S3323">
            <v>1</v>
          </cell>
        </row>
        <row r="3324">
          <cell r="E3324">
            <v>8383626</v>
          </cell>
          <cell r="F3324" t="str">
            <v>Möbler och inredning</v>
          </cell>
          <cell r="G3324" t="str">
            <v>Ljuskällor</v>
          </cell>
          <cell r="H3324" t="str">
            <v>LYSDIOD 1SFA 616921R2225</v>
          </cell>
          <cell r="I3324">
            <v>318.5</v>
          </cell>
          <cell r="K3324" t="str">
            <v>ST</v>
          </cell>
          <cell r="L3324" t="str">
            <v>SEK</v>
          </cell>
          <cell r="M3324">
            <v>7</v>
          </cell>
          <cell r="N3324">
            <v>25</v>
          </cell>
          <cell r="O3324">
            <v>39101600</v>
          </cell>
          <cell r="P3324" t="str">
            <v>B</v>
          </cell>
          <cell r="Q3324" t="str">
            <v>N</v>
          </cell>
          <cell r="R3324" t="str">
            <v>LED LAMPOR</v>
          </cell>
          <cell r="S3324">
            <v>1</v>
          </cell>
        </row>
        <row r="3325">
          <cell r="E3325">
            <v>8383628</v>
          </cell>
          <cell r="F3325" t="str">
            <v>Möbler och inredning</v>
          </cell>
          <cell r="G3325" t="str">
            <v>Ljuskällor</v>
          </cell>
          <cell r="H3325" t="str">
            <v>LYS DIOD 110-130V AC 4-6 1SFA 616921R2133</v>
          </cell>
          <cell r="I3325">
            <v>318.5</v>
          </cell>
          <cell r="K3325" t="str">
            <v>ST</v>
          </cell>
          <cell r="L3325" t="str">
            <v>SEK</v>
          </cell>
          <cell r="M3325">
            <v>7</v>
          </cell>
          <cell r="N3325">
            <v>25</v>
          </cell>
          <cell r="O3325">
            <v>39101600</v>
          </cell>
          <cell r="P3325" t="str">
            <v>B</v>
          </cell>
          <cell r="Q3325" t="str">
            <v>N</v>
          </cell>
          <cell r="R3325" t="str">
            <v>LED LAMPOR</v>
          </cell>
          <cell r="S3325">
            <v>1</v>
          </cell>
        </row>
        <row r="3326">
          <cell r="E3326">
            <v>8383630</v>
          </cell>
          <cell r="F3326" t="str">
            <v>Möbler och inredning</v>
          </cell>
          <cell r="G3326" t="str">
            <v>Ljuskällor</v>
          </cell>
          <cell r="H3326" t="str">
            <v>LYSDIOD RÖD 12VDC 1SFA616921R2011</v>
          </cell>
          <cell r="I3326">
            <v>216.5</v>
          </cell>
          <cell r="K3326" t="str">
            <v>ST</v>
          </cell>
          <cell r="L3326" t="str">
            <v>SEK</v>
          </cell>
          <cell r="M3326">
            <v>7</v>
          </cell>
          <cell r="N3326">
            <v>25</v>
          </cell>
          <cell r="O3326">
            <v>39101600</v>
          </cell>
          <cell r="P3326" t="str">
            <v>B</v>
          </cell>
          <cell r="Q3326" t="str">
            <v>N</v>
          </cell>
          <cell r="R3326" t="str">
            <v>LED LAMPOR</v>
          </cell>
          <cell r="S3326">
            <v>1</v>
          </cell>
        </row>
        <row r="3327">
          <cell r="E3327">
            <v>8383631</v>
          </cell>
          <cell r="F3327" t="str">
            <v>Möbler och inredning</v>
          </cell>
          <cell r="G3327" t="str">
            <v>Ljuskällor</v>
          </cell>
          <cell r="H3327" t="str">
            <v>LYSDIOD GRÖN 12VDC 1SFA616921R2012</v>
          </cell>
          <cell r="I3327">
            <v>216.5</v>
          </cell>
          <cell r="K3327" t="str">
            <v>ST</v>
          </cell>
          <cell r="L3327" t="str">
            <v>SEK</v>
          </cell>
          <cell r="M3327">
            <v>7</v>
          </cell>
          <cell r="N3327">
            <v>25</v>
          </cell>
          <cell r="O3327">
            <v>39101600</v>
          </cell>
          <cell r="P3327" t="str">
            <v>B</v>
          </cell>
          <cell r="Q3327" t="str">
            <v>N</v>
          </cell>
          <cell r="R3327" t="str">
            <v>LED LAMPOR</v>
          </cell>
          <cell r="S3327">
            <v>1</v>
          </cell>
        </row>
        <row r="3328">
          <cell r="E3328">
            <v>8383632</v>
          </cell>
          <cell r="F3328" t="str">
            <v>Möbler och inredning</v>
          </cell>
          <cell r="G3328" t="str">
            <v>Ljuskällor</v>
          </cell>
          <cell r="H3328" t="str">
            <v>LYSDIOD GUL 12VDC 1SFA616921R2013</v>
          </cell>
          <cell r="I3328">
            <v>216.5</v>
          </cell>
          <cell r="K3328" t="str">
            <v>ST</v>
          </cell>
          <cell r="L3328" t="str">
            <v>SEK</v>
          </cell>
          <cell r="M3328">
            <v>7</v>
          </cell>
          <cell r="N3328">
            <v>25</v>
          </cell>
          <cell r="O3328">
            <v>39101600</v>
          </cell>
          <cell r="P3328" t="str">
            <v>B</v>
          </cell>
          <cell r="Q3328" t="str">
            <v>N</v>
          </cell>
          <cell r="R3328" t="str">
            <v>LED LAMPOR</v>
          </cell>
          <cell r="S3328">
            <v>1</v>
          </cell>
        </row>
        <row r="3329">
          <cell r="E3329">
            <v>8383633</v>
          </cell>
          <cell r="F3329" t="str">
            <v>Möbler och inredning</v>
          </cell>
          <cell r="G3329" t="str">
            <v>Ljuskällor</v>
          </cell>
          <cell r="H3329" t="str">
            <v>LYSDIOD BLÅ 12VDC 1SFA616921R2014</v>
          </cell>
          <cell r="I3329">
            <v>277</v>
          </cell>
          <cell r="K3329" t="str">
            <v>ST</v>
          </cell>
          <cell r="L3329" t="str">
            <v>SEK</v>
          </cell>
          <cell r="M3329">
            <v>7</v>
          </cell>
          <cell r="N3329">
            <v>25</v>
          </cell>
          <cell r="O3329">
            <v>39101600</v>
          </cell>
          <cell r="P3329" t="str">
            <v>B</v>
          </cell>
          <cell r="Q3329" t="str">
            <v>N</v>
          </cell>
          <cell r="R3329" t="str">
            <v>LED LAMPOR</v>
          </cell>
          <cell r="S3329">
            <v>1</v>
          </cell>
        </row>
        <row r="3330">
          <cell r="E3330">
            <v>8383634</v>
          </cell>
          <cell r="F3330" t="str">
            <v>Möbler och inredning</v>
          </cell>
          <cell r="G3330" t="str">
            <v>Ljuskällor</v>
          </cell>
          <cell r="H3330" t="str">
            <v>LYSDIOD VIT 12VDC 1SFA616921R2015</v>
          </cell>
          <cell r="I3330">
            <v>277</v>
          </cell>
          <cell r="K3330" t="str">
            <v>ST</v>
          </cell>
          <cell r="L3330" t="str">
            <v>SEK</v>
          </cell>
          <cell r="M3330">
            <v>7</v>
          </cell>
          <cell r="N3330">
            <v>25</v>
          </cell>
          <cell r="O3330">
            <v>39101600</v>
          </cell>
          <cell r="P3330" t="str">
            <v>B</v>
          </cell>
          <cell r="Q3330" t="str">
            <v>N</v>
          </cell>
          <cell r="R3330" t="str">
            <v>LED LAMPOR</v>
          </cell>
          <cell r="S3330">
            <v>1</v>
          </cell>
        </row>
        <row r="3331">
          <cell r="E3331">
            <v>8383640</v>
          </cell>
          <cell r="F3331" t="str">
            <v>Möbler och inredning</v>
          </cell>
          <cell r="G3331" t="str">
            <v>Ljuskällor</v>
          </cell>
          <cell r="H3331" t="str">
            <v>LYSDIOD RÖD 110-130V 1SFA616921R2141</v>
          </cell>
          <cell r="I3331">
            <v>281</v>
          </cell>
          <cell r="K3331" t="str">
            <v>ST</v>
          </cell>
          <cell r="L3331" t="str">
            <v>SEK</v>
          </cell>
          <cell r="M3331">
            <v>7</v>
          </cell>
          <cell r="N3331">
            <v>25</v>
          </cell>
          <cell r="O3331">
            <v>39101600</v>
          </cell>
          <cell r="P3331" t="str">
            <v>B</v>
          </cell>
          <cell r="Q3331" t="str">
            <v>N</v>
          </cell>
          <cell r="R3331" t="str">
            <v>LED LAMPOR</v>
          </cell>
          <cell r="S3331">
            <v>1</v>
          </cell>
        </row>
        <row r="3332">
          <cell r="E3332">
            <v>8383641</v>
          </cell>
          <cell r="F3332" t="str">
            <v>Möbler och inredning</v>
          </cell>
          <cell r="G3332" t="str">
            <v>Ljuskällor</v>
          </cell>
          <cell r="H3332" t="str">
            <v>LYSDIOD GRÖN 110-130V 1SFA616921R2142</v>
          </cell>
          <cell r="I3332">
            <v>281</v>
          </cell>
          <cell r="K3332" t="str">
            <v>ST</v>
          </cell>
          <cell r="L3332" t="str">
            <v>SEK</v>
          </cell>
          <cell r="M3332">
            <v>7</v>
          </cell>
          <cell r="N3332">
            <v>25</v>
          </cell>
          <cell r="O3332">
            <v>39101600</v>
          </cell>
          <cell r="P3332" t="str">
            <v>B</v>
          </cell>
          <cell r="Q3332" t="str">
            <v>N</v>
          </cell>
          <cell r="R3332" t="str">
            <v>LED LAMPOR</v>
          </cell>
          <cell r="S3332">
            <v>1</v>
          </cell>
        </row>
        <row r="3333">
          <cell r="E3333">
            <v>8383642</v>
          </cell>
          <cell r="F3333" t="str">
            <v>Möbler och inredning</v>
          </cell>
          <cell r="G3333" t="str">
            <v>Ljuskällor</v>
          </cell>
          <cell r="H3333" t="str">
            <v>LYSDIOD GUL 110-130V</v>
          </cell>
          <cell r="I3333">
            <v>281</v>
          </cell>
          <cell r="K3333" t="str">
            <v>ST</v>
          </cell>
          <cell r="L3333" t="str">
            <v>SEK</v>
          </cell>
          <cell r="M3333">
            <v>7</v>
          </cell>
          <cell r="N3333">
            <v>25</v>
          </cell>
          <cell r="O3333">
            <v>39101600</v>
          </cell>
          <cell r="P3333" t="str">
            <v>B</v>
          </cell>
          <cell r="Q3333" t="str">
            <v>N</v>
          </cell>
          <cell r="R3333" t="str">
            <v>LED LAMPOR</v>
          </cell>
          <cell r="S3333">
            <v>1</v>
          </cell>
        </row>
        <row r="3334">
          <cell r="E3334">
            <v>8383643</v>
          </cell>
          <cell r="F3334" t="str">
            <v>Möbler och inredning</v>
          </cell>
          <cell r="G3334" t="str">
            <v>Ljuskällor</v>
          </cell>
          <cell r="H3334" t="str">
            <v>LYSDIOD BLÅ 110-130V 1SFA616921R2144</v>
          </cell>
          <cell r="I3334">
            <v>321.5</v>
          </cell>
          <cell r="K3334" t="str">
            <v>ST</v>
          </cell>
          <cell r="L3334" t="str">
            <v>SEK</v>
          </cell>
          <cell r="M3334">
            <v>7</v>
          </cell>
          <cell r="N3334">
            <v>25</v>
          </cell>
          <cell r="O3334">
            <v>39101600</v>
          </cell>
          <cell r="P3334" t="str">
            <v>B</v>
          </cell>
          <cell r="Q3334" t="str">
            <v>N</v>
          </cell>
          <cell r="R3334" t="str">
            <v>LED LAMPOR</v>
          </cell>
          <cell r="S3334">
            <v>1</v>
          </cell>
        </row>
        <row r="3335">
          <cell r="E3335">
            <v>8383644</v>
          </cell>
          <cell r="F3335" t="str">
            <v>Möbler och inredning</v>
          </cell>
          <cell r="G3335" t="str">
            <v>Ljuskällor</v>
          </cell>
          <cell r="H3335" t="str">
            <v>LYSDIOD VIT 110-130V</v>
          </cell>
          <cell r="I3335">
            <v>321.5</v>
          </cell>
          <cell r="K3335" t="str">
            <v>ST</v>
          </cell>
          <cell r="L3335" t="str">
            <v>SEK</v>
          </cell>
          <cell r="M3335">
            <v>7</v>
          </cell>
          <cell r="N3335">
            <v>25</v>
          </cell>
          <cell r="O3335">
            <v>39101600</v>
          </cell>
          <cell r="P3335" t="str">
            <v>B</v>
          </cell>
          <cell r="Q3335" t="str">
            <v>N</v>
          </cell>
          <cell r="R3335" t="str">
            <v>LED LAMPOR</v>
          </cell>
          <cell r="S3335">
            <v>1</v>
          </cell>
        </row>
        <row r="3336">
          <cell r="E3336">
            <v>8383650</v>
          </cell>
          <cell r="F3336" t="str">
            <v>Möbler och inredning</v>
          </cell>
          <cell r="G3336" t="str">
            <v>Ljuskällor</v>
          </cell>
          <cell r="H3336" t="str">
            <v>SIGNALLAMPA 6V 1,2W BA9S 5911 086-11</v>
          </cell>
          <cell r="I3336">
            <v>21.125</v>
          </cell>
          <cell r="K3336" t="str">
            <v>ST</v>
          </cell>
          <cell r="L3336" t="str">
            <v>SEK</v>
          </cell>
          <cell r="M3336">
            <v>7</v>
          </cell>
          <cell r="N3336">
            <v>25</v>
          </cell>
          <cell r="O3336">
            <v>39101600</v>
          </cell>
          <cell r="P3336" t="str">
            <v>B</v>
          </cell>
          <cell r="Q3336" t="str">
            <v>N</v>
          </cell>
          <cell r="R3336" t="str">
            <v>SPECIALLAMPOR</v>
          </cell>
          <cell r="S3336">
            <v>1</v>
          </cell>
        </row>
        <row r="3337">
          <cell r="E3337">
            <v>8383651</v>
          </cell>
          <cell r="F3337" t="str">
            <v>Möbler och inredning</v>
          </cell>
          <cell r="G3337" t="str">
            <v>Ljuskällor</v>
          </cell>
          <cell r="H3337" t="str">
            <v>SIGNALLAMPA 12V 1,2W BA9S 5911 086-12</v>
          </cell>
          <cell r="I3337">
            <v>21.125</v>
          </cell>
          <cell r="K3337" t="str">
            <v>ST</v>
          </cell>
          <cell r="L3337" t="str">
            <v>SEK</v>
          </cell>
          <cell r="M3337">
            <v>7</v>
          </cell>
          <cell r="N3337">
            <v>25</v>
          </cell>
          <cell r="O3337">
            <v>39101600</v>
          </cell>
          <cell r="P3337" t="str">
            <v>B</v>
          </cell>
          <cell r="Q3337" t="str">
            <v>N</v>
          </cell>
          <cell r="R3337" t="str">
            <v>SPECIALLAMPOR</v>
          </cell>
          <cell r="S3337">
            <v>1</v>
          </cell>
        </row>
        <row r="3338">
          <cell r="E3338">
            <v>8383652</v>
          </cell>
          <cell r="F3338" t="str">
            <v>Möbler och inredning</v>
          </cell>
          <cell r="G3338" t="str">
            <v>Ljuskällor</v>
          </cell>
          <cell r="H3338" t="str">
            <v>SIGNALLAMPA 24V 1,2W BA9S 5911 086-13</v>
          </cell>
          <cell r="I3338">
            <v>21.125</v>
          </cell>
          <cell r="K3338" t="str">
            <v>ST</v>
          </cell>
          <cell r="L3338" t="str">
            <v>SEK</v>
          </cell>
          <cell r="M3338">
            <v>7</v>
          </cell>
          <cell r="N3338">
            <v>25</v>
          </cell>
          <cell r="O3338">
            <v>39101600</v>
          </cell>
          <cell r="P3338" t="str">
            <v>B</v>
          </cell>
          <cell r="Q3338" t="str">
            <v>N</v>
          </cell>
          <cell r="R3338" t="str">
            <v>SPECIALLAMPOR</v>
          </cell>
          <cell r="S3338">
            <v>1</v>
          </cell>
        </row>
        <row r="3339">
          <cell r="E3339">
            <v>8383653</v>
          </cell>
          <cell r="F3339" t="str">
            <v>Möbler och inredning</v>
          </cell>
          <cell r="G3339" t="str">
            <v>Ljuskällor</v>
          </cell>
          <cell r="H3339" t="str">
            <v>SIGNALLAMPA 30V 1,2W BA9S 5911 086-4</v>
          </cell>
          <cell r="I3339">
            <v>21.125</v>
          </cell>
          <cell r="K3339" t="str">
            <v>ST</v>
          </cell>
          <cell r="L3339" t="str">
            <v>SEK</v>
          </cell>
          <cell r="M3339">
            <v>7</v>
          </cell>
          <cell r="N3339">
            <v>25</v>
          </cell>
          <cell r="O3339">
            <v>39101600</v>
          </cell>
          <cell r="P3339" t="str">
            <v>B</v>
          </cell>
          <cell r="Q3339" t="str">
            <v>N</v>
          </cell>
          <cell r="R3339" t="str">
            <v>SPECIALLAMPOR</v>
          </cell>
          <cell r="S3339">
            <v>1</v>
          </cell>
        </row>
        <row r="3340">
          <cell r="E3340">
            <v>8383654</v>
          </cell>
          <cell r="F3340" t="str">
            <v>Möbler och inredning</v>
          </cell>
          <cell r="G3340" t="str">
            <v>Ljuskällor</v>
          </cell>
          <cell r="H3340" t="str">
            <v>SIGNALLAMPA 48V 1,2W BA9S 5911 086-5</v>
          </cell>
          <cell r="I3340">
            <v>33.75</v>
          </cell>
          <cell r="K3340" t="str">
            <v>ST</v>
          </cell>
          <cell r="L3340" t="str">
            <v>SEK</v>
          </cell>
          <cell r="M3340">
            <v>7</v>
          </cell>
          <cell r="N3340">
            <v>25</v>
          </cell>
          <cell r="O3340">
            <v>39101600</v>
          </cell>
          <cell r="P3340" t="str">
            <v>B</v>
          </cell>
          <cell r="Q3340" t="str">
            <v>N</v>
          </cell>
          <cell r="R3340" t="str">
            <v>SPECIALLAMPOR</v>
          </cell>
          <cell r="S3340">
            <v>1</v>
          </cell>
        </row>
        <row r="3341">
          <cell r="E3341">
            <v>8383655</v>
          </cell>
          <cell r="F3341" t="str">
            <v>Möbler och inredning</v>
          </cell>
          <cell r="G3341" t="str">
            <v>Ljuskällor</v>
          </cell>
          <cell r="H3341" t="str">
            <v>SIGNALLAMPA 60V 1,2W BA9S 5911 086-14</v>
          </cell>
          <cell r="I3341">
            <v>33.75</v>
          </cell>
          <cell r="K3341" t="str">
            <v>ST</v>
          </cell>
          <cell r="L3341" t="str">
            <v>SEK</v>
          </cell>
          <cell r="M3341">
            <v>7</v>
          </cell>
          <cell r="N3341">
            <v>25</v>
          </cell>
          <cell r="O3341">
            <v>39101600</v>
          </cell>
          <cell r="P3341" t="str">
            <v>B</v>
          </cell>
          <cell r="Q3341" t="str">
            <v>N</v>
          </cell>
          <cell r="R3341" t="str">
            <v>SPECIALLAMPOR</v>
          </cell>
          <cell r="S3341">
            <v>1</v>
          </cell>
        </row>
        <row r="3342">
          <cell r="E3342">
            <v>8383656</v>
          </cell>
          <cell r="F3342" t="str">
            <v>Möbler och inredning</v>
          </cell>
          <cell r="G3342" t="str">
            <v>Ljuskällor</v>
          </cell>
          <cell r="H3342" t="str">
            <v>SIGNALLAMPA 110V 2W BA9S 5911 086-7</v>
          </cell>
          <cell r="I3342">
            <v>47.75</v>
          </cell>
          <cell r="K3342" t="str">
            <v>ST</v>
          </cell>
          <cell r="L3342" t="str">
            <v>SEK</v>
          </cell>
          <cell r="M3342">
            <v>7</v>
          </cell>
          <cell r="N3342">
            <v>25</v>
          </cell>
          <cell r="O3342">
            <v>39101600</v>
          </cell>
          <cell r="P3342" t="str">
            <v>B</v>
          </cell>
          <cell r="Q3342" t="str">
            <v>N</v>
          </cell>
          <cell r="R3342" t="str">
            <v>SPECIALLAMPOR</v>
          </cell>
          <cell r="S3342">
            <v>1</v>
          </cell>
        </row>
        <row r="3343">
          <cell r="E3343">
            <v>8383657</v>
          </cell>
          <cell r="F3343" t="str">
            <v>Möbler och inredning</v>
          </cell>
          <cell r="G3343" t="str">
            <v>Ljuskällor</v>
          </cell>
          <cell r="H3343" t="str">
            <v>SIGNALLAMPA 130V 2W BA9S 5911 086-15</v>
          </cell>
          <cell r="I3343">
            <v>47.75</v>
          </cell>
          <cell r="K3343" t="str">
            <v>ST</v>
          </cell>
          <cell r="L3343" t="str">
            <v>SEK</v>
          </cell>
          <cell r="M3343">
            <v>7</v>
          </cell>
          <cell r="N3343">
            <v>25</v>
          </cell>
          <cell r="O3343">
            <v>39101600</v>
          </cell>
          <cell r="P3343" t="str">
            <v>B</v>
          </cell>
          <cell r="Q3343" t="str">
            <v>N</v>
          </cell>
          <cell r="R3343" t="str">
            <v>SPECIALLAMPOR</v>
          </cell>
          <cell r="S3343">
            <v>1</v>
          </cell>
        </row>
        <row r="3344">
          <cell r="E3344">
            <v>8384406</v>
          </cell>
          <cell r="F3344" t="str">
            <v>Möbler och inredning</v>
          </cell>
          <cell r="G3344" t="str">
            <v>Ljuskällor</v>
          </cell>
          <cell r="H3344" t="str">
            <v>LEDLAMPA HB 90 1,1W E10</v>
          </cell>
          <cell r="I3344">
            <v>154.5</v>
          </cell>
          <cell r="K3344" t="str">
            <v>ST</v>
          </cell>
          <cell r="L3344" t="str">
            <v>SEK</v>
          </cell>
          <cell r="M3344">
            <v>7</v>
          </cell>
          <cell r="N3344">
            <v>25</v>
          </cell>
          <cell r="O3344">
            <v>39101600</v>
          </cell>
          <cell r="P3344" t="str">
            <v>B</v>
          </cell>
          <cell r="Q3344" t="str">
            <v>N</v>
          </cell>
          <cell r="R3344" t="str">
            <v>LED LAMPOR</v>
          </cell>
          <cell r="S3344">
            <v>1</v>
          </cell>
        </row>
        <row r="3345">
          <cell r="E3345">
            <v>8384407</v>
          </cell>
          <cell r="F3345" t="str">
            <v>Möbler och inredning</v>
          </cell>
          <cell r="G3345" t="str">
            <v>Ljuskällor</v>
          </cell>
          <cell r="H3345" t="str">
            <v>HALOGEN LAMPA  3,4W 4V</v>
          </cell>
          <cell r="I3345">
            <v>372</v>
          </cell>
          <cell r="K3345" t="str">
            <v>ST</v>
          </cell>
          <cell r="L3345" t="str">
            <v>SEK</v>
          </cell>
          <cell r="M3345">
            <v>7</v>
          </cell>
          <cell r="N3345">
            <v>25</v>
          </cell>
          <cell r="O3345">
            <v>39101600</v>
          </cell>
          <cell r="P3345" t="str">
            <v>B</v>
          </cell>
          <cell r="Q3345" t="str">
            <v>N</v>
          </cell>
          <cell r="R3345" t="str">
            <v>HALOGENGLÖDLAMPOR</v>
          </cell>
          <cell r="S3345">
            <v>1</v>
          </cell>
        </row>
        <row r="3346">
          <cell r="E3346">
            <v>8384408</v>
          </cell>
          <cell r="F3346" t="str">
            <v>Möbler och inredning</v>
          </cell>
          <cell r="G3346" t="str">
            <v>Ljuskällor</v>
          </cell>
          <cell r="H3346" t="str">
            <v>LEDLAMPA 1,1W 4V</v>
          </cell>
          <cell r="I3346">
            <v>161.5</v>
          </cell>
          <cell r="K3346" t="str">
            <v>ST</v>
          </cell>
          <cell r="L3346" t="str">
            <v>SEK</v>
          </cell>
          <cell r="M3346">
            <v>7</v>
          </cell>
          <cell r="N3346">
            <v>25</v>
          </cell>
          <cell r="O3346">
            <v>39101600</v>
          </cell>
          <cell r="P3346" t="str">
            <v>B</v>
          </cell>
          <cell r="Q3346" t="str">
            <v>N</v>
          </cell>
          <cell r="R3346" t="str">
            <v>LED LAMPOR</v>
          </cell>
          <cell r="S3346">
            <v>1</v>
          </cell>
        </row>
        <row r="3347">
          <cell r="E3347">
            <v>8384411</v>
          </cell>
          <cell r="F3347" t="str">
            <v>Möbler och inredning</v>
          </cell>
          <cell r="G3347" t="str">
            <v>Ljuskällor</v>
          </cell>
          <cell r="H3347" t="str">
            <v>FOKUSLAMPA 6V 6W P13,5S  RESER</v>
          </cell>
          <cell r="I3347">
            <v>88</v>
          </cell>
          <cell r="K3347" t="str">
            <v>ST</v>
          </cell>
          <cell r="L3347" t="str">
            <v>SEK</v>
          </cell>
          <cell r="M3347">
            <v>7</v>
          </cell>
          <cell r="N3347">
            <v>25</v>
          </cell>
          <cell r="O3347">
            <v>39101600</v>
          </cell>
          <cell r="P3347" t="str">
            <v>B</v>
          </cell>
          <cell r="Q3347" t="str">
            <v>N</v>
          </cell>
          <cell r="R3347" t="str">
            <v>HALOGENGLÖDLAMPOR</v>
          </cell>
          <cell r="S3347">
            <v>1</v>
          </cell>
        </row>
        <row r="3348">
          <cell r="E3348">
            <v>8384421</v>
          </cell>
          <cell r="F3348" t="str">
            <v>Möbler och inredning</v>
          </cell>
          <cell r="G3348" t="str">
            <v>Ljuskällor</v>
          </cell>
          <cell r="H3348" t="str">
            <v>SIGNALLAMPA 230V E10</v>
          </cell>
          <cell r="I3348">
            <v>6</v>
          </cell>
          <cell r="K3348" t="str">
            <v>ST</v>
          </cell>
          <cell r="L3348" t="str">
            <v>SEK</v>
          </cell>
          <cell r="M3348">
            <v>7</v>
          </cell>
          <cell r="N3348">
            <v>25</v>
          </cell>
          <cell r="O3348">
            <v>39101600</v>
          </cell>
          <cell r="P3348" t="str">
            <v>B</v>
          </cell>
          <cell r="Q3348" t="str">
            <v>N</v>
          </cell>
          <cell r="R3348" t="str">
            <v>GLÖDLAMPOR</v>
          </cell>
          <cell r="S3348">
            <v>1</v>
          </cell>
        </row>
        <row r="3349">
          <cell r="E3349">
            <v>8384425</v>
          </cell>
          <cell r="F3349" t="str">
            <v>Möbler och inredning</v>
          </cell>
          <cell r="G3349" t="str">
            <v>Ljuskällor</v>
          </cell>
          <cell r="H3349" t="str">
            <v>MR-16 12V 20W ALU-REFLEKTOR 3000K Ø51MM</v>
          </cell>
          <cell r="I3349">
            <v>28.5</v>
          </cell>
          <cell r="K3349" t="str">
            <v>ST</v>
          </cell>
          <cell r="L3349" t="str">
            <v>SEK</v>
          </cell>
          <cell r="M3349">
            <v>7</v>
          </cell>
          <cell r="N3349">
            <v>25</v>
          </cell>
          <cell r="O3349">
            <v>39101600</v>
          </cell>
          <cell r="P3349" t="str">
            <v>B</v>
          </cell>
          <cell r="Q3349" t="str">
            <v>N</v>
          </cell>
          <cell r="R3349" t="str">
            <v>HALOGENGLÖDLAMPOR</v>
          </cell>
          <cell r="S3349">
            <v>1</v>
          </cell>
        </row>
        <row r="3350">
          <cell r="E3350">
            <v>8384426</v>
          </cell>
          <cell r="F3350" t="str">
            <v>Möbler och inredning</v>
          </cell>
          <cell r="G3350" t="str">
            <v>Ljuskällor</v>
          </cell>
          <cell r="H3350" t="str">
            <v>MR-11 12V 20W ALU-REFLEKTOR 3000K Ø35MM</v>
          </cell>
          <cell r="I3350">
            <v>22.375</v>
          </cell>
          <cell r="K3350" t="str">
            <v>ST</v>
          </cell>
          <cell r="L3350" t="str">
            <v>SEK</v>
          </cell>
          <cell r="M3350">
            <v>7</v>
          </cell>
          <cell r="N3350">
            <v>25</v>
          </cell>
          <cell r="O3350">
            <v>39101600</v>
          </cell>
          <cell r="P3350" t="str">
            <v>B</v>
          </cell>
          <cell r="Q3350" t="str">
            <v>N</v>
          </cell>
          <cell r="R3350" t="str">
            <v>HALOGENGLÖDLAMPOR</v>
          </cell>
          <cell r="S3350">
            <v>1</v>
          </cell>
        </row>
        <row r="3351">
          <cell r="E3351">
            <v>8384436</v>
          </cell>
          <cell r="F3351" t="str">
            <v>Möbler och inredning</v>
          </cell>
          <cell r="G3351" t="str">
            <v>Ljuskällor</v>
          </cell>
          <cell r="H3351" t="str">
            <v>ZEBRA T8 LYSRÖR 18W/840</v>
          </cell>
          <cell r="I3351">
            <v>15.125</v>
          </cell>
          <cell r="K3351" t="str">
            <v>ST</v>
          </cell>
          <cell r="L3351" t="str">
            <v>SEK</v>
          </cell>
          <cell r="M3351">
            <v>7</v>
          </cell>
          <cell r="N3351">
            <v>25</v>
          </cell>
          <cell r="O3351">
            <v>39101605</v>
          </cell>
          <cell r="P3351" t="str">
            <v>B</v>
          </cell>
          <cell r="Q3351" t="str">
            <v>N</v>
          </cell>
          <cell r="R3351" t="str">
            <v>LYSRÖR</v>
          </cell>
          <cell r="S3351">
            <v>1</v>
          </cell>
        </row>
        <row r="3352">
          <cell r="E3352">
            <v>8384437</v>
          </cell>
          <cell r="F3352" t="str">
            <v>Möbler och inredning</v>
          </cell>
          <cell r="G3352" t="str">
            <v>Ljuskällor</v>
          </cell>
          <cell r="H3352" t="str">
            <v>ZEBRA T8 LYSRÖR 18W/830</v>
          </cell>
          <cell r="I3352">
            <v>15.125</v>
          </cell>
          <cell r="K3352" t="str">
            <v>ST</v>
          </cell>
          <cell r="L3352" t="str">
            <v>SEK</v>
          </cell>
          <cell r="M3352">
            <v>7</v>
          </cell>
          <cell r="N3352">
            <v>25</v>
          </cell>
          <cell r="O3352">
            <v>39101605</v>
          </cell>
          <cell r="P3352" t="str">
            <v>B</v>
          </cell>
          <cell r="Q3352" t="str">
            <v>N</v>
          </cell>
          <cell r="R3352" t="str">
            <v>LYSRÖR</v>
          </cell>
          <cell r="S3352">
            <v>1</v>
          </cell>
        </row>
        <row r="3353">
          <cell r="E3353">
            <v>8384438</v>
          </cell>
          <cell r="F3353" t="str">
            <v>Möbler och inredning</v>
          </cell>
          <cell r="G3353" t="str">
            <v>Ljuskällor</v>
          </cell>
          <cell r="H3353" t="str">
            <v>ZEBRA T8 LYSRÖR 36W/840</v>
          </cell>
          <cell r="I3353">
            <v>15.875</v>
          </cell>
          <cell r="K3353" t="str">
            <v>ST</v>
          </cell>
          <cell r="L3353" t="str">
            <v>SEK</v>
          </cell>
          <cell r="M3353">
            <v>7</v>
          </cell>
          <cell r="N3353">
            <v>25</v>
          </cell>
          <cell r="O3353">
            <v>39101605</v>
          </cell>
          <cell r="P3353" t="str">
            <v>B</v>
          </cell>
          <cell r="Q3353" t="str">
            <v>N</v>
          </cell>
          <cell r="R3353" t="str">
            <v>LYSRÖR</v>
          </cell>
          <cell r="S3353">
            <v>1</v>
          </cell>
        </row>
        <row r="3354">
          <cell r="E3354">
            <v>8384439</v>
          </cell>
          <cell r="F3354" t="str">
            <v>Möbler och inredning</v>
          </cell>
          <cell r="G3354" t="str">
            <v>Ljuskällor</v>
          </cell>
          <cell r="H3354" t="str">
            <v>ZEBRA T8 LYSRÖR 36W/830</v>
          </cell>
          <cell r="I3354">
            <v>15.875</v>
          </cell>
          <cell r="K3354" t="str">
            <v>ST</v>
          </cell>
          <cell r="L3354" t="str">
            <v>SEK</v>
          </cell>
          <cell r="M3354">
            <v>7</v>
          </cell>
          <cell r="N3354">
            <v>25</v>
          </cell>
          <cell r="O3354">
            <v>39101605</v>
          </cell>
          <cell r="P3354" t="str">
            <v>B</v>
          </cell>
          <cell r="Q3354" t="str">
            <v>N</v>
          </cell>
          <cell r="R3354" t="str">
            <v>LYSRÖR</v>
          </cell>
          <cell r="S3354">
            <v>1</v>
          </cell>
        </row>
        <row r="3355">
          <cell r="E3355">
            <v>8384441</v>
          </cell>
          <cell r="F3355" t="str">
            <v>Möbler och inredning</v>
          </cell>
          <cell r="G3355" t="str">
            <v>Ljuskällor</v>
          </cell>
          <cell r="H3355" t="str">
            <v>ZEBRA T8 LYSRÖR 58W/840</v>
          </cell>
          <cell r="I3355">
            <v>18.375</v>
          </cell>
          <cell r="K3355" t="str">
            <v>ST</v>
          </cell>
          <cell r="L3355" t="str">
            <v>SEK</v>
          </cell>
          <cell r="M3355">
            <v>7</v>
          </cell>
          <cell r="N3355">
            <v>25</v>
          </cell>
          <cell r="O3355">
            <v>39101605</v>
          </cell>
          <cell r="P3355" t="str">
            <v>B</v>
          </cell>
          <cell r="Q3355" t="str">
            <v>N</v>
          </cell>
          <cell r="R3355" t="str">
            <v>LYSRÖR</v>
          </cell>
          <cell r="S3355">
            <v>1</v>
          </cell>
        </row>
        <row r="3356">
          <cell r="E3356">
            <v>8384442</v>
          </cell>
          <cell r="F3356" t="str">
            <v>Möbler och inredning</v>
          </cell>
          <cell r="G3356" t="str">
            <v>Ljuskällor</v>
          </cell>
          <cell r="H3356" t="str">
            <v>ZEBRA T8 LYSRÖR 58W/830</v>
          </cell>
          <cell r="I3356">
            <v>18.375</v>
          </cell>
          <cell r="K3356" t="str">
            <v>ST</v>
          </cell>
          <cell r="L3356" t="str">
            <v>SEK</v>
          </cell>
          <cell r="M3356">
            <v>7</v>
          </cell>
          <cell r="N3356">
            <v>25</v>
          </cell>
          <cell r="O3356">
            <v>39101605</v>
          </cell>
          <cell r="P3356" t="str">
            <v>B</v>
          </cell>
          <cell r="Q3356" t="str">
            <v>N</v>
          </cell>
          <cell r="R3356" t="str">
            <v>LYSRÖR</v>
          </cell>
          <cell r="S3356">
            <v>1</v>
          </cell>
        </row>
        <row r="3357">
          <cell r="E3357">
            <v>8384443</v>
          </cell>
          <cell r="F3357" t="str">
            <v>Möbler och inredning</v>
          </cell>
          <cell r="G3357" t="str">
            <v>Ljuskällor</v>
          </cell>
          <cell r="H3357" t="str">
            <v>Zebra T5 lysrör 28W/830</v>
          </cell>
          <cell r="I3357">
            <v>19.25</v>
          </cell>
          <cell r="K3357" t="str">
            <v>ST</v>
          </cell>
          <cell r="L3357" t="str">
            <v>SEK</v>
          </cell>
          <cell r="M3357">
            <v>7</v>
          </cell>
          <cell r="N3357">
            <v>25</v>
          </cell>
          <cell r="O3357">
            <v>39101605</v>
          </cell>
          <cell r="P3357" t="str">
            <v>B</v>
          </cell>
          <cell r="Q3357" t="str">
            <v>N</v>
          </cell>
          <cell r="R3357" t="str">
            <v>LYSRÖR</v>
          </cell>
          <cell r="S3357">
            <v>1</v>
          </cell>
        </row>
        <row r="3358">
          <cell r="E3358">
            <v>8384446</v>
          </cell>
          <cell r="F3358" t="str">
            <v>Möbler och inredning</v>
          </cell>
          <cell r="G3358" t="str">
            <v>Ljuskällor</v>
          </cell>
          <cell r="H3358" t="str">
            <v>Lysrör T5 49W/830 Zebra</v>
          </cell>
          <cell r="I3358">
            <v>23.375</v>
          </cell>
          <cell r="K3358" t="str">
            <v>ST</v>
          </cell>
          <cell r="L3358" t="str">
            <v>SEK</v>
          </cell>
          <cell r="M3358">
            <v>7</v>
          </cell>
          <cell r="N3358">
            <v>25</v>
          </cell>
          <cell r="O3358">
            <v>39101605</v>
          </cell>
          <cell r="P3358" t="str">
            <v>B</v>
          </cell>
          <cell r="Q3358" t="str">
            <v>N</v>
          </cell>
          <cell r="R3358" t="str">
            <v>LYSRÖR</v>
          </cell>
          <cell r="S3358">
            <v>1</v>
          </cell>
        </row>
        <row r="3359">
          <cell r="E3359">
            <v>8384463</v>
          </cell>
          <cell r="F3359" t="str">
            <v>Möbler och inredning</v>
          </cell>
          <cell r="G3359" t="str">
            <v>Ljuskällor</v>
          </cell>
          <cell r="H3359" t="str">
            <v>XENON LAMPA 5W/12V</v>
          </cell>
          <cell r="I3359">
            <v>43.25</v>
          </cell>
          <cell r="K3359" t="str">
            <v>ST</v>
          </cell>
          <cell r="L3359" t="str">
            <v>SEK</v>
          </cell>
          <cell r="M3359">
            <v>7</v>
          </cell>
          <cell r="N3359">
            <v>25</v>
          </cell>
          <cell r="O3359">
            <v>39101600</v>
          </cell>
          <cell r="P3359" t="str">
            <v>B</v>
          </cell>
          <cell r="Q3359" t="str">
            <v>N</v>
          </cell>
          <cell r="R3359" t="str">
            <v>HALOGENGLÖDLAMPOR</v>
          </cell>
          <cell r="S3359">
            <v>1</v>
          </cell>
        </row>
        <row r="3360">
          <cell r="E3360">
            <v>8384468</v>
          </cell>
          <cell r="F3360" t="str">
            <v>Möbler och inredning</v>
          </cell>
          <cell r="G3360" t="str">
            <v>Ljuskällor</v>
          </cell>
          <cell r="H3360" t="str">
            <v>GLÖDLAMPA 14,4V PANASONIC</v>
          </cell>
          <cell r="I3360">
            <v>105</v>
          </cell>
          <cell r="K3360" t="str">
            <v>FP</v>
          </cell>
          <cell r="L3360" t="str">
            <v>SEK</v>
          </cell>
          <cell r="M3360">
            <v>7</v>
          </cell>
          <cell r="N3360">
            <v>25</v>
          </cell>
          <cell r="O3360">
            <v>39101600</v>
          </cell>
          <cell r="P3360" t="str">
            <v>B</v>
          </cell>
          <cell r="Q3360" t="str">
            <v>N</v>
          </cell>
          <cell r="R3360" t="str">
            <v>GLÖDLAMPOR</v>
          </cell>
          <cell r="S3360">
            <v>1</v>
          </cell>
        </row>
        <row r="3361">
          <cell r="E3361">
            <v>8384577</v>
          </cell>
          <cell r="F3361" t="str">
            <v>Möbler och inredning</v>
          </cell>
          <cell r="G3361" t="str">
            <v>Ljuskällor</v>
          </cell>
          <cell r="H3361" t="str">
            <v>LED GU10 60X0,05W</v>
          </cell>
          <cell r="I3361">
            <v>67</v>
          </cell>
          <cell r="K3361" t="str">
            <v>ST</v>
          </cell>
          <cell r="L3361" t="str">
            <v>SEK</v>
          </cell>
          <cell r="M3361">
            <v>7</v>
          </cell>
          <cell r="N3361">
            <v>25</v>
          </cell>
          <cell r="O3361">
            <v>39101600</v>
          </cell>
          <cell r="P3361" t="str">
            <v>B</v>
          </cell>
          <cell r="Q3361" t="str">
            <v>N</v>
          </cell>
          <cell r="R3361" t="str">
            <v>HALOGENGLÖDLAMPOR</v>
          </cell>
          <cell r="S3361">
            <v>1</v>
          </cell>
        </row>
        <row r="3362">
          <cell r="E3362">
            <v>8384618</v>
          </cell>
          <cell r="F3362" t="str">
            <v>Möbler och inredning</v>
          </cell>
          <cell r="G3362" t="str">
            <v>Ljuskällor</v>
          </cell>
          <cell r="H3362" t="str">
            <v>Kallljusreflekt lampa</v>
          </cell>
          <cell r="I3362">
            <v>600</v>
          </cell>
          <cell r="K3362" t="str">
            <v>ST</v>
          </cell>
          <cell r="L3362" t="str">
            <v>SEK</v>
          </cell>
          <cell r="M3362">
            <v>7</v>
          </cell>
          <cell r="N3362">
            <v>25</v>
          </cell>
          <cell r="O3362">
            <v>39101600</v>
          </cell>
          <cell r="P3362" t="str">
            <v>B</v>
          </cell>
          <cell r="Q3362" t="str">
            <v>N</v>
          </cell>
          <cell r="R3362" t="str">
            <v>HALOGENGLÖDLAMPOR</v>
          </cell>
          <cell r="S3362">
            <v>1</v>
          </cell>
        </row>
        <row r="3363">
          <cell r="E3363">
            <v>8384619</v>
          </cell>
          <cell r="F3363" t="str">
            <v>Möbler och inredning</v>
          </cell>
          <cell r="G3363" t="str">
            <v>Ljuskällor</v>
          </cell>
          <cell r="H3363" t="str">
            <v>Kallljusreflekt lampa</v>
          </cell>
          <cell r="I3363">
            <v>630</v>
          </cell>
          <cell r="K3363" t="str">
            <v>ST</v>
          </cell>
          <cell r="L3363" t="str">
            <v>SEK</v>
          </cell>
          <cell r="M3363">
            <v>7</v>
          </cell>
          <cell r="N3363">
            <v>25</v>
          </cell>
          <cell r="O3363">
            <v>39101600</v>
          </cell>
          <cell r="P3363" t="str">
            <v>B</v>
          </cell>
          <cell r="Q3363" t="str">
            <v>N</v>
          </cell>
          <cell r="R3363" t="str">
            <v>HALOGENGLÖDLAMPOR</v>
          </cell>
          <cell r="S3363">
            <v>1</v>
          </cell>
        </row>
        <row r="3364">
          <cell r="E3364">
            <v>8384651</v>
          </cell>
          <cell r="F3364" t="str">
            <v>Möbler och inredning</v>
          </cell>
          <cell r="G3364" t="str">
            <v>Ljuskällor</v>
          </cell>
          <cell r="H3364" t="str">
            <v>LED MODUL 5W COB 3000K</v>
          </cell>
          <cell r="I3364">
            <v>106</v>
          </cell>
          <cell r="K3364" t="str">
            <v>ST</v>
          </cell>
          <cell r="L3364" t="str">
            <v>SEK</v>
          </cell>
          <cell r="M3364">
            <v>7</v>
          </cell>
          <cell r="N3364">
            <v>25</v>
          </cell>
          <cell r="O3364">
            <v>39101600</v>
          </cell>
          <cell r="P3364" t="str">
            <v>B</v>
          </cell>
          <cell r="Q3364" t="str">
            <v>N</v>
          </cell>
          <cell r="R3364" t="str">
            <v>LED LAMPOR</v>
          </cell>
          <cell r="S3364">
            <v>1</v>
          </cell>
        </row>
        <row r="3365">
          <cell r="E3365">
            <v>8384671</v>
          </cell>
          <cell r="F3365" t="str">
            <v>Möbler och inredning</v>
          </cell>
          <cell r="G3365" t="str">
            <v>Ljuskällor</v>
          </cell>
          <cell r="H3365" t="str">
            <v>HALOGEN 20W 12GR 8351</v>
          </cell>
          <cell r="I3365">
            <v>109.5</v>
          </cell>
          <cell r="K3365" t="str">
            <v>ST</v>
          </cell>
          <cell r="L3365" t="str">
            <v>SEK</v>
          </cell>
          <cell r="M3365">
            <v>7</v>
          </cell>
          <cell r="N3365">
            <v>25</v>
          </cell>
          <cell r="O3365">
            <v>39101600</v>
          </cell>
          <cell r="P3365" t="str">
            <v>B</v>
          </cell>
          <cell r="Q3365" t="str">
            <v>N</v>
          </cell>
          <cell r="R3365" t="str">
            <v>HALOGENGLÖDLAMPOR</v>
          </cell>
          <cell r="S3365">
            <v>1</v>
          </cell>
        </row>
        <row r="3366">
          <cell r="E3366">
            <v>8384672</v>
          </cell>
          <cell r="F3366" t="str">
            <v>Möbler och inredning</v>
          </cell>
          <cell r="G3366" t="str">
            <v>Ljuskällor</v>
          </cell>
          <cell r="H3366" t="str">
            <v>HALOGEN 20W 24GR 8352</v>
          </cell>
          <cell r="I3366">
            <v>109.5</v>
          </cell>
          <cell r="K3366" t="str">
            <v>ST</v>
          </cell>
          <cell r="L3366" t="str">
            <v>SEK</v>
          </cell>
          <cell r="M3366">
            <v>7</v>
          </cell>
          <cell r="N3366">
            <v>25</v>
          </cell>
          <cell r="O3366">
            <v>39101600</v>
          </cell>
          <cell r="P3366" t="str">
            <v>B</v>
          </cell>
          <cell r="Q3366" t="str">
            <v>N</v>
          </cell>
          <cell r="R3366" t="str">
            <v>HALOGENGLÖDLAMPOR</v>
          </cell>
          <cell r="S3366">
            <v>1</v>
          </cell>
        </row>
        <row r="3367">
          <cell r="E3367">
            <v>8384673</v>
          </cell>
          <cell r="F3367" t="str">
            <v>Möbler och inredning</v>
          </cell>
          <cell r="G3367" t="str">
            <v>Ljuskällor</v>
          </cell>
          <cell r="H3367" t="str">
            <v>HALOGEN 20W 36GR 8353</v>
          </cell>
          <cell r="I3367">
            <v>109.5</v>
          </cell>
          <cell r="K3367" t="str">
            <v>ST</v>
          </cell>
          <cell r="L3367" t="str">
            <v>SEK</v>
          </cell>
          <cell r="M3367">
            <v>7</v>
          </cell>
          <cell r="N3367">
            <v>25</v>
          </cell>
          <cell r="O3367">
            <v>39101600</v>
          </cell>
          <cell r="P3367" t="str">
            <v>B</v>
          </cell>
          <cell r="Q3367" t="str">
            <v>N</v>
          </cell>
          <cell r="R3367" t="str">
            <v>HALOGENGLÖDLAMPOR</v>
          </cell>
          <cell r="S3367">
            <v>1</v>
          </cell>
        </row>
        <row r="3368">
          <cell r="E3368">
            <v>8384674</v>
          </cell>
          <cell r="F3368" t="str">
            <v>Möbler och inredning</v>
          </cell>
          <cell r="G3368" t="str">
            <v>Ljuskällor</v>
          </cell>
          <cell r="H3368" t="str">
            <v>HALOGEN 20W 60GR 8354</v>
          </cell>
          <cell r="I3368">
            <v>109.5</v>
          </cell>
          <cell r="K3368" t="str">
            <v>ST</v>
          </cell>
          <cell r="L3368" t="str">
            <v>SEK</v>
          </cell>
          <cell r="M3368">
            <v>7</v>
          </cell>
          <cell r="N3368">
            <v>25</v>
          </cell>
          <cell r="O3368">
            <v>39101600</v>
          </cell>
          <cell r="P3368" t="str">
            <v>B</v>
          </cell>
          <cell r="Q3368" t="str">
            <v>N</v>
          </cell>
          <cell r="R3368" t="str">
            <v>HALOGENGLÖDLAMPOR</v>
          </cell>
          <cell r="S3368">
            <v>1</v>
          </cell>
        </row>
        <row r="3369">
          <cell r="E3369">
            <v>8384675</v>
          </cell>
          <cell r="F3369" t="str">
            <v>Möbler och inredning</v>
          </cell>
          <cell r="G3369" t="str">
            <v>Ljuskällor</v>
          </cell>
          <cell r="H3369" t="str">
            <v>HALOGEN 35W 12GR 8355</v>
          </cell>
          <cell r="I3369">
            <v>109.5</v>
          </cell>
          <cell r="K3369" t="str">
            <v>ST</v>
          </cell>
          <cell r="L3369" t="str">
            <v>SEK</v>
          </cell>
          <cell r="M3369">
            <v>7</v>
          </cell>
          <cell r="N3369">
            <v>25</v>
          </cell>
          <cell r="O3369">
            <v>39101600</v>
          </cell>
          <cell r="P3369" t="str">
            <v>B</v>
          </cell>
          <cell r="Q3369" t="str">
            <v>N</v>
          </cell>
          <cell r="R3369" t="str">
            <v>HALOGENGLÖDLAMPOR</v>
          </cell>
          <cell r="S3369">
            <v>1</v>
          </cell>
        </row>
        <row r="3370">
          <cell r="E3370">
            <v>8384676</v>
          </cell>
          <cell r="F3370" t="str">
            <v>Möbler och inredning</v>
          </cell>
          <cell r="G3370" t="str">
            <v>Ljuskällor</v>
          </cell>
          <cell r="H3370" t="str">
            <v>HALOGEN 35W 24GR 8356</v>
          </cell>
          <cell r="I3370">
            <v>109.5</v>
          </cell>
          <cell r="K3370" t="str">
            <v>ST</v>
          </cell>
          <cell r="L3370" t="str">
            <v>SEK</v>
          </cell>
          <cell r="M3370">
            <v>7</v>
          </cell>
          <cell r="N3370">
            <v>25</v>
          </cell>
          <cell r="O3370">
            <v>39101600</v>
          </cell>
          <cell r="P3370" t="str">
            <v>B</v>
          </cell>
          <cell r="Q3370" t="str">
            <v>N</v>
          </cell>
          <cell r="R3370" t="str">
            <v>HALOGENGLÖDLAMPOR</v>
          </cell>
          <cell r="S3370">
            <v>1</v>
          </cell>
        </row>
        <row r="3371">
          <cell r="E3371">
            <v>8384677</v>
          </cell>
          <cell r="F3371" t="str">
            <v>Möbler och inredning</v>
          </cell>
          <cell r="G3371" t="str">
            <v>Ljuskällor</v>
          </cell>
          <cell r="H3371" t="str">
            <v>HALOGEN 35W 36GR 8357</v>
          </cell>
          <cell r="I3371">
            <v>109.5</v>
          </cell>
          <cell r="K3371" t="str">
            <v>ST</v>
          </cell>
          <cell r="L3371" t="str">
            <v>SEK</v>
          </cell>
          <cell r="M3371">
            <v>7</v>
          </cell>
          <cell r="N3371">
            <v>25</v>
          </cell>
          <cell r="O3371">
            <v>39101600</v>
          </cell>
          <cell r="P3371" t="str">
            <v>B</v>
          </cell>
          <cell r="Q3371" t="str">
            <v>N</v>
          </cell>
          <cell r="R3371" t="str">
            <v>HALOGENGLÖDLAMPOR</v>
          </cell>
          <cell r="S3371">
            <v>1</v>
          </cell>
        </row>
        <row r="3372">
          <cell r="E3372">
            <v>8384678</v>
          </cell>
          <cell r="F3372" t="str">
            <v>Möbler och inredning</v>
          </cell>
          <cell r="G3372" t="str">
            <v>Ljuskällor</v>
          </cell>
          <cell r="H3372" t="str">
            <v>HALOGEN 35W 60GR 8358</v>
          </cell>
          <cell r="I3372">
            <v>109.5</v>
          </cell>
          <cell r="K3372" t="str">
            <v>ST</v>
          </cell>
          <cell r="L3372" t="str">
            <v>SEK</v>
          </cell>
          <cell r="M3372">
            <v>7</v>
          </cell>
          <cell r="N3372">
            <v>25</v>
          </cell>
          <cell r="O3372">
            <v>39101600</v>
          </cell>
          <cell r="P3372" t="str">
            <v>B</v>
          </cell>
          <cell r="Q3372" t="str">
            <v>N</v>
          </cell>
          <cell r="R3372" t="str">
            <v>HALOGENGLÖDLAMPOR</v>
          </cell>
          <cell r="S3372">
            <v>1</v>
          </cell>
        </row>
        <row r="3373">
          <cell r="E3373">
            <v>8384679</v>
          </cell>
          <cell r="F3373" t="str">
            <v>Möbler och inredning</v>
          </cell>
          <cell r="G3373" t="str">
            <v>Ljuskällor</v>
          </cell>
          <cell r="H3373" t="str">
            <v>HALOGEN 50W 12GR 8359</v>
          </cell>
          <cell r="I3373">
            <v>109.5</v>
          </cell>
          <cell r="K3373" t="str">
            <v>ST</v>
          </cell>
          <cell r="L3373" t="str">
            <v>SEK</v>
          </cell>
          <cell r="M3373">
            <v>7</v>
          </cell>
          <cell r="N3373">
            <v>25</v>
          </cell>
          <cell r="O3373">
            <v>39101600</v>
          </cell>
          <cell r="P3373" t="str">
            <v>B</v>
          </cell>
          <cell r="Q3373" t="str">
            <v>N</v>
          </cell>
          <cell r="R3373" t="str">
            <v>HALOGENGLÖDLAMPOR</v>
          </cell>
          <cell r="S3373">
            <v>1</v>
          </cell>
        </row>
        <row r="3374">
          <cell r="E3374">
            <v>8384680</v>
          </cell>
          <cell r="F3374" t="str">
            <v>Möbler och inredning</v>
          </cell>
          <cell r="G3374" t="str">
            <v>Ljuskällor</v>
          </cell>
          <cell r="H3374" t="str">
            <v>HALOGEN 50W 24GR 8360</v>
          </cell>
          <cell r="I3374">
            <v>109.5</v>
          </cell>
          <cell r="K3374" t="str">
            <v>ST</v>
          </cell>
          <cell r="L3374" t="str">
            <v>SEK</v>
          </cell>
          <cell r="M3374">
            <v>7</v>
          </cell>
          <cell r="N3374">
            <v>25</v>
          </cell>
          <cell r="O3374">
            <v>39101600</v>
          </cell>
          <cell r="P3374" t="str">
            <v>B</v>
          </cell>
          <cell r="Q3374" t="str">
            <v>N</v>
          </cell>
          <cell r="R3374" t="str">
            <v>HALOGENGLÖDLAMPOR</v>
          </cell>
          <cell r="S3374">
            <v>1</v>
          </cell>
        </row>
        <row r="3375">
          <cell r="E3375">
            <v>8384681</v>
          </cell>
          <cell r="F3375" t="str">
            <v>Möbler och inredning</v>
          </cell>
          <cell r="G3375" t="str">
            <v>Ljuskällor</v>
          </cell>
          <cell r="H3375" t="str">
            <v>HALOGEN 50W 36GR 8361</v>
          </cell>
          <cell r="I3375">
            <v>109.5</v>
          </cell>
          <cell r="K3375" t="str">
            <v>ST</v>
          </cell>
          <cell r="L3375" t="str">
            <v>SEK</v>
          </cell>
          <cell r="M3375">
            <v>7</v>
          </cell>
          <cell r="N3375">
            <v>25</v>
          </cell>
          <cell r="O3375">
            <v>39101600</v>
          </cell>
          <cell r="P3375" t="str">
            <v>B</v>
          </cell>
          <cell r="Q3375" t="str">
            <v>N</v>
          </cell>
          <cell r="R3375" t="str">
            <v>HALOGENGLÖDLAMPOR</v>
          </cell>
          <cell r="S3375">
            <v>1</v>
          </cell>
        </row>
        <row r="3376">
          <cell r="E3376">
            <v>8384682</v>
          </cell>
          <cell r="F3376" t="str">
            <v>Möbler och inredning</v>
          </cell>
          <cell r="G3376" t="str">
            <v>Ljuskällor</v>
          </cell>
          <cell r="H3376" t="str">
            <v>HALOGEN 50W 60GR 8362</v>
          </cell>
          <cell r="I3376">
            <v>109.5</v>
          </cell>
          <cell r="K3376" t="str">
            <v>ST</v>
          </cell>
          <cell r="L3376" t="str">
            <v>SEK</v>
          </cell>
          <cell r="M3376">
            <v>7</v>
          </cell>
          <cell r="N3376">
            <v>25</v>
          </cell>
          <cell r="O3376">
            <v>39101600</v>
          </cell>
          <cell r="P3376" t="str">
            <v>B</v>
          </cell>
          <cell r="Q3376" t="str">
            <v>N</v>
          </cell>
          <cell r="R3376" t="str">
            <v>HALOGENGLÖDLAMPOR</v>
          </cell>
          <cell r="S3376">
            <v>1</v>
          </cell>
        </row>
        <row r="3377">
          <cell r="E3377">
            <v>8384695</v>
          </cell>
          <cell r="F3377" t="str">
            <v>Möbler och inredning</v>
          </cell>
          <cell r="G3377" t="str">
            <v>Ljuskällor</v>
          </cell>
          <cell r="H3377" t="str">
            <v>LED MR16 3x1,33W CREE</v>
          </cell>
          <cell r="I3377">
            <v>183.5</v>
          </cell>
          <cell r="K3377" t="str">
            <v>ST</v>
          </cell>
          <cell r="L3377" t="str">
            <v>SEK</v>
          </cell>
          <cell r="M3377">
            <v>7</v>
          </cell>
          <cell r="N3377">
            <v>25</v>
          </cell>
          <cell r="O3377">
            <v>39101600</v>
          </cell>
          <cell r="P3377" t="str">
            <v>B</v>
          </cell>
          <cell r="Q3377" t="str">
            <v>N</v>
          </cell>
          <cell r="R3377" t="str">
            <v>LED LAMPOR</v>
          </cell>
          <cell r="S3377">
            <v>1</v>
          </cell>
        </row>
        <row r="3378">
          <cell r="E3378">
            <v>8384707</v>
          </cell>
          <cell r="F3378" t="str">
            <v>Möbler och inredning</v>
          </cell>
          <cell r="G3378" t="str">
            <v>Ljuskällor</v>
          </cell>
          <cell r="H3378" t="str">
            <v>LED 5W DIM GU10 230V 36° 2700K</v>
          </cell>
          <cell r="I3378">
            <v>371.5</v>
          </cell>
          <cell r="K3378" t="str">
            <v>ST</v>
          </cell>
          <cell r="L3378" t="str">
            <v>SEK</v>
          </cell>
          <cell r="M3378">
            <v>7</v>
          </cell>
          <cell r="N3378">
            <v>25</v>
          </cell>
          <cell r="O3378">
            <v>39101600</v>
          </cell>
          <cell r="P3378" t="str">
            <v>B</v>
          </cell>
          <cell r="Q3378" t="str">
            <v>N</v>
          </cell>
          <cell r="R3378" t="str">
            <v>LED LAMPOR</v>
          </cell>
          <cell r="S3378">
            <v>1</v>
          </cell>
        </row>
        <row r="3379">
          <cell r="E3379">
            <v>8384721</v>
          </cell>
          <cell r="F3379" t="str">
            <v>Möbler och inredning</v>
          </cell>
          <cell r="G3379" t="str">
            <v>Ljuskällor</v>
          </cell>
          <cell r="H3379" t="str">
            <v>LED 6W DIM GU10 230V 3000K 36G</v>
          </cell>
          <cell r="I3379">
            <v>352</v>
          </cell>
          <cell r="K3379" t="str">
            <v>ST</v>
          </cell>
          <cell r="L3379" t="str">
            <v>SEK</v>
          </cell>
          <cell r="M3379">
            <v>7</v>
          </cell>
          <cell r="N3379">
            <v>25</v>
          </cell>
          <cell r="O3379">
            <v>39101600</v>
          </cell>
          <cell r="P3379" t="str">
            <v>B</v>
          </cell>
          <cell r="Q3379" t="str">
            <v>N</v>
          </cell>
          <cell r="R3379" t="str">
            <v>LED LAMPOR</v>
          </cell>
          <cell r="S3379">
            <v>1</v>
          </cell>
        </row>
        <row r="3380">
          <cell r="E3380">
            <v>8384741</v>
          </cell>
          <cell r="F3380" t="str">
            <v>Möbler och inredning</v>
          </cell>
          <cell r="G3380" t="str">
            <v>Ljuskällor</v>
          </cell>
          <cell r="H3380" t="str">
            <v>LED 4W DIM GU10 3000K XTE 36G</v>
          </cell>
          <cell r="I3380">
            <v>269.5</v>
          </cell>
          <cell r="K3380" t="str">
            <v>ST</v>
          </cell>
          <cell r="L3380" t="str">
            <v>SEK</v>
          </cell>
          <cell r="M3380">
            <v>7</v>
          </cell>
          <cell r="N3380">
            <v>25</v>
          </cell>
          <cell r="O3380">
            <v>39101600</v>
          </cell>
          <cell r="P3380" t="str">
            <v>B</v>
          </cell>
          <cell r="Q3380" t="str">
            <v>N</v>
          </cell>
          <cell r="R3380" t="str">
            <v>LED LAMPOR</v>
          </cell>
          <cell r="S3380">
            <v>1</v>
          </cell>
        </row>
        <row r="3381">
          <cell r="E3381">
            <v>8384898</v>
          </cell>
          <cell r="F3381" t="str">
            <v>Möbler och inredning</v>
          </cell>
          <cell r="G3381" t="str">
            <v>Ljuskällor</v>
          </cell>
          <cell r="H3381" t="str">
            <v>LED lampa G4 12V 1,6W Varmvit</v>
          </cell>
          <cell r="I3381">
            <v>357</v>
          </cell>
          <cell r="K3381" t="str">
            <v>ST</v>
          </cell>
          <cell r="L3381" t="str">
            <v>SEK</v>
          </cell>
          <cell r="M3381">
            <v>7</v>
          </cell>
          <cell r="N3381">
            <v>25</v>
          </cell>
          <cell r="O3381">
            <v>39101600</v>
          </cell>
          <cell r="P3381" t="str">
            <v>B</v>
          </cell>
          <cell r="Q3381" t="str">
            <v>N</v>
          </cell>
          <cell r="R3381" t="str">
            <v>LED LAMPOR</v>
          </cell>
          <cell r="S3381">
            <v>1</v>
          </cell>
        </row>
        <row r="3382">
          <cell r="E3382">
            <v>8385040</v>
          </cell>
          <cell r="F3382" t="str">
            <v>Möbler och inredning</v>
          </cell>
          <cell r="G3382" t="str">
            <v>Ljuskällor</v>
          </cell>
          <cell r="H3382" t="str">
            <v>HL</v>
          </cell>
          <cell r="I3382">
            <v>144</v>
          </cell>
          <cell r="K3382" t="str">
            <v>ST</v>
          </cell>
          <cell r="L3382" t="str">
            <v>SEK</v>
          </cell>
          <cell r="M3382">
            <v>7</v>
          </cell>
          <cell r="N3382">
            <v>25</v>
          </cell>
          <cell r="O3382">
            <v>39101600</v>
          </cell>
          <cell r="P3382" t="str">
            <v>B</v>
          </cell>
          <cell r="Q3382" t="str">
            <v>N</v>
          </cell>
          <cell r="R3382" t="str">
            <v>HALOGENGLÖDLAMPOR</v>
          </cell>
          <cell r="S3382">
            <v>1</v>
          </cell>
        </row>
        <row r="3383">
          <cell r="E3383">
            <v>8385042</v>
          </cell>
          <cell r="F3383" t="str">
            <v>Möbler och inredning</v>
          </cell>
          <cell r="G3383" t="str">
            <v>Ljuskällor</v>
          </cell>
          <cell r="H3383" t="str">
            <v>SL</v>
          </cell>
          <cell r="I3383">
            <v>78</v>
          </cell>
          <cell r="K3383" t="str">
            <v>ST</v>
          </cell>
          <cell r="L3383" t="str">
            <v>SEK</v>
          </cell>
          <cell r="M3383">
            <v>7</v>
          </cell>
          <cell r="N3383">
            <v>25</v>
          </cell>
          <cell r="O3383">
            <v>39101600</v>
          </cell>
          <cell r="P3383" t="str">
            <v>B</v>
          </cell>
          <cell r="Q3383" t="str">
            <v>N</v>
          </cell>
          <cell r="R3383" t="str">
            <v>HALOGENGLÖDLAMPOR</v>
          </cell>
          <cell r="S3383">
            <v>1</v>
          </cell>
        </row>
        <row r="3384">
          <cell r="E3384">
            <v>8385275</v>
          </cell>
          <cell r="F3384" t="str">
            <v>Möbler och inredning</v>
          </cell>
          <cell r="G3384" t="str">
            <v>Ljuskällor</v>
          </cell>
          <cell r="H3384" t="str">
            <v>LYSR.LAMPA REFL GU10 11W</v>
          </cell>
          <cell r="I3384">
            <v>100</v>
          </cell>
          <cell r="K3384" t="str">
            <v>ST</v>
          </cell>
          <cell r="L3384" t="str">
            <v>SEK</v>
          </cell>
          <cell r="M3384">
            <v>7</v>
          </cell>
          <cell r="N3384">
            <v>25</v>
          </cell>
          <cell r="O3384">
            <v>39101605</v>
          </cell>
          <cell r="P3384" t="str">
            <v>B</v>
          </cell>
          <cell r="Q3384" t="str">
            <v>N</v>
          </cell>
          <cell r="R3384" t="str">
            <v>KOMPAKTLYSRÖRSLAMP (LÅGENERGI)</v>
          </cell>
          <cell r="S3384">
            <v>1</v>
          </cell>
        </row>
        <row r="3385">
          <cell r="E3385">
            <v>8385356</v>
          </cell>
          <cell r="F3385" t="str">
            <v>Möbler och inredning</v>
          </cell>
          <cell r="G3385" t="str">
            <v>Ljuskällor</v>
          </cell>
          <cell r="H3385" t="str">
            <v>ULTRA COMPACT KLOT 4W 2700K</v>
          </cell>
          <cell r="I3385">
            <v>66.5</v>
          </cell>
          <cell r="K3385" t="str">
            <v>ST</v>
          </cell>
          <cell r="L3385" t="str">
            <v>SEK</v>
          </cell>
          <cell r="M3385">
            <v>2</v>
          </cell>
          <cell r="N3385">
            <v>25</v>
          </cell>
          <cell r="O3385">
            <v>39101605</v>
          </cell>
          <cell r="P3385" t="str">
            <v>B</v>
          </cell>
          <cell r="Q3385" t="str">
            <v>N</v>
          </cell>
          <cell r="R3385" t="str">
            <v>KOMPAKTLYSRÖRSLAMP (LÅGENERGI)</v>
          </cell>
          <cell r="S3385">
            <v>1</v>
          </cell>
        </row>
        <row r="3386">
          <cell r="E3386">
            <v>8385438</v>
          </cell>
          <cell r="F3386" t="str">
            <v>Möbler och inredning</v>
          </cell>
          <cell r="G3386" t="str">
            <v>Ljuskällor</v>
          </cell>
          <cell r="H3386" t="str">
            <v>PING PONG INGEN. 9W E27 2700K</v>
          </cell>
          <cell r="I3386">
            <v>67</v>
          </cell>
          <cell r="K3386" t="str">
            <v>ST</v>
          </cell>
          <cell r="L3386" t="str">
            <v>SEK</v>
          </cell>
          <cell r="M3386">
            <v>2</v>
          </cell>
          <cell r="N3386">
            <v>25</v>
          </cell>
          <cell r="O3386">
            <v>39101605</v>
          </cell>
          <cell r="P3386" t="str">
            <v>B</v>
          </cell>
          <cell r="Q3386" t="str">
            <v>N</v>
          </cell>
          <cell r="R3386" t="str">
            <v>KOMPAKTLYSRÖRSLAMP (LÅGENERGI)</v>
          </cell>
          <cell r="S3386">
            <v>1</v>
          </cell>
        </row>
        <row r="3387">
          <cell r="E3387">
            <v>8385542</v>
          </cell>
          <cell r="F3387" t="str">
            <v>Möbler och inredning</v>
          </cell>
          <cell r="G3387" t="str">
            <v>Ljuskällor</v>
          </cell>
          <cell r="H3387" t="str">
            <v>15W E27 LILIPUT BOOSTER  2700K</v>
          </cell>
          <cell r="I3387">
            <v>95</v>
          </cell>
          <cell r="K3387" t="str">
            <v>ST</v>
          </cell>
          <cell r="L3387" t="str">
            <v>SEK</v>
          </cell>
          <cell r="M3387">
            <v>2</v>
          </cell>
          <cell r="N3387">
            <v>25</v>
          </cell>
          <cell r="O3387">
            <v>39101605</v>
          </cell>
          <cell r="P3387" t="str">
            <v>B</v>
          </cell>
          <cell r="Q3387" t="str">
            <v>N</v>
          </cell>
          <cell r="R3387" t="str">
            <v>KOMPAKTLYSRÖRSLAMP (LÅGENERGI)</v>
          </cell>
          <cell r="S3387">
            <v>1</v>
          </cell>
        </row>
        <row r="3388">
          <cell r="E3388">
            <v>8385821</v>
          </cell>
          <cell r="F3388" t="str">
            <v>Möbler och inredning</v>
          </cell>
          <cell r="G3388" t="str">
            <v>Ljuskällor</v>
          </cell>
          <cell r="H3388" t="str">
            <v>LED E27 5W 2700k Dimbar 230V</v>
          </cell>
          <cell r="I3388">
            <v>286.5</v>
          </cell>
          <cell r="K3388" t="str">
            <v>ST</v>
          </cell>
          <cell r="L3388" t="str">
            <v>SEK</v>
          </cell>
          <cell r="M3388">
            <v>7</v>
          </cell>
          <cell r="N3388">
            <v>25</v>
          </cell>
          <cell r="O3388">
            <v>39101600</v>
          </cell>
          <cell r="P3388" t="str">
            <v>B</v>
          </cell>
          <cell r="Q3388" t="str">
            <v>N</v>
          </cell>
          <cell r="R3388" t="str">
            <v>LED LAMPOR</v>
          </cell>
          <cell r="S3388">
            <v>1</v>
          </cell>
        </row>
        <row r="3389">
          <cell r="E3389">
            <v>8385824</v>
          </cell>
          <cell r="F3389" t="str">
            <v>Möbler och inredning</v>
          </cell>
          <cell r="G3389" t="str">
            <v>Ljuskällor</v>
          </cell>
          <cell r="H3389" t="str">
            <v>LED E27 7W 2700k Dimbar 230V</v>
          </cell>
          <cell r="I3389">
            <v>309.5</v>
          </cell>
          <cell r="K3389" t="str">
            <v>ST</v>
          </cell>
          <cell r="L3389" t="str">
            <v>SEK</v>
          </cell>
          <cell r="M3389">
            <v>7</v>
          </cell>
          <cell r="N3389">
            <v>25</v>
          </cell>
          <cell r="O3389">
            <v>39101600</v>
          </cell>
          <cell r="P3389" t="str">
            <v>B</v>
          </cell>
          <cell r="Q3389" t="str">
            <v>N</v>
          </cell>
          <cell r="R3389" t="str">
            <v>LED LAMPOR</v>
          </cell>
          <cell r="S3389">
            <v>1</v>
          </cell>
        </row>
        <row r="3390">
          <cell r="E3390">
            <v>8385826</v>
          </cell>
          <cell r="F3390" t="str">
            <v>Möbler och inredning</v>
          </cell>
          <cell r="G3390" t="str">
            <v>Ljuskällor</v>
          </cell>
          <cell r="H3390" t="str">
            <v>LED MR16 5W 2700k Dimbar 12V</v>
          </cell>
          <cell r="I3390">
            <v>195</v>
          </cell>
          <cell r="K3390" t="str">
            <v>ST</v>
          </cell>
          <cell r="L3390" t="str">
            <v>SEK</v>
          </cell>
          <cell r="M3390">
            <v>7</v>
          </cell>
          <cell r="N3390">
            <v>25</v>
          </cell>
          <cell r="O3390">
            <v>39101600</v>
          </cell>
          <cell r="P3390" t="str">
            <v>B</v>
          </cell>
          <cell r="Q3390" t="str">
            <v>N</v>
          </cell>
          <cell r="R3390" t="str">
            <v>LED LAMPOR</v>
          </cell>
          <cell r="S3390">
            <v>1</v>
          </cell>
        </row>
        <row r="3391">
          <cell r="E3391">
            <v>8389007</v>
          </cell>
          <cell r="F3391" t="str">
            <v>Möbler och inredning</v>
          </cell>
          <cell r="G3391" t="str">
            <v>Ljuskällor</v>
          </cell>
          <cell r="H3391" t="str">
            <v>LED NORMAL  6W B22 MULTI-P (16st)</v>
          </cell>
          <cell r="I3391">
            <v>2270</v>
          </cell>
          <cell r="K3391" t="str">
            <v>FP</v>
          </cell>
          <cell r="L3391" t="str">
            <v>SEK</v>
          </cell>
          <cell r="M3391">
            <v>7</v>
          </cell>
          <cell r="N3391">
            <v>25</v>
          </cell>
          <cell r="O3391">
            <v>39101600</v>
          </cell>
          <cell r="P3391" t="str">
            <v>B</v>
          </cell>
          <cell r="Q3391" t="str">
            <v>N</v>
          </cell>
          <cell r="R3391" t="str">
            <v>LED LAMPOR</v>
          </cell>
          <cell r="S3391">
            <v>1</v>
          </cell>
        </row>
        <row r="3392">
          <cell r="E3392">
            <v>8389008</v>
          </cell>
          <cell r="F3392" t="str">
            <v>Möbler och inredning</v>
          </cell>
          <cell r="G3392" t="str">
            <v>Ljuskällor</v>
          </cell>
          <cell r="H3392" t="str">
            <v>LED NORMAL  6W E27 MULTI-P</v>
          </cell>
          <cell r="I3392">
            <v>2157.5</v>
          </cell>
          <cell r="K3392" t="str">
            <v>FP</v>
          </cell>
          <cell r="L3392" t="str">
            <v>SEK</v>
          </cell>
          <cell r="M3392">
            <v>7</v>
          </cell>
          <cell r="N3392">
            <v>25</v>
          </cell>
          <cell r="O3392">
            <v>39101600</v>
          </cell>
          <cell r="P3392" t="str">
            <v>B</v>
          </cell>
          <cell r="Q3392" t="str">
            <v>N</v>
          </cell>
          <cell r="R3392" t="str">
            <v>LED LAMPOR</v>
          </cell>
          <cell r="S3392">
            <v>1</v>
          </cell>
        </row>
        <row r="3393">
          <cell r="E3393">
            <v>8389500</v>
          </cell>
          <cell r="F3393" t="str">
            <v>Möbler och inredning</v>
          </cell>
          <cell r="G3393" t="str">
            <v>Ljuskällor</v>
          </cell>
          <cell r="H3393" t="str">
            <v>METALLH 45W ERS FÖR 50W HQ/H</v>
          </cell>
          <cell r="I3393">
            <v>780</v>
          </cell>
          <cell r="K3393" t="str">
            <v>ST</v>
          </cell>
          <cell r="L3393" t="str">
            <v>SEK</v>
          </cell>
          <cell r="M3393">
            <v>7</v>
          </cell>
          <cell r="N3393">
            <v>25</v>
          </cell>
          <cell r="O3393">
            <v>39101600</v>
          </cell>
          <cell r="P3393" t="str">
            <v>B</v>
          </cell>
          <cell r="Q3393" t="str">
            <v>N</v>
          </cell>
          <cell r="R3393" t="str">
            <v>GLÖDLAMPOR</v>
          </cell>
          <cell r="S3393">
            <v>1</v>
          </cell>
        </row>
        <row r="3394">
          <cell r="E3394">
            <v>8389501</v>
          </cell>
          <cell r="F3394" t="str">
            <v>Möbler och inredning</v>
          </cell>
          <cell r="G3394" t="str">
            <v>Ljuskällor</v>
          </cell>
          <cell r="H3394" t="str">
            <v>METALLH 45W ERS FÖR 50W HQ/V</v>
          </cell>
          <cell r="I3394">
            <v>780</v>
          </cell>
          <cell r="K3394" t="str">
            <v>ST</v>
          </cell>
          <cell r="L3394" t="str">
            <v>SEK</v>
          </cell>
          <cell r="M3394">
            <v>7</v>
          </cell>
          <cell r="N3394">
            <v>25</v>
          </cell>
          <cell r="O3394">
            <v>39101600</v>
          </cell>
          <cell r="P3394" t="str">
            <v>B</v>
          </cell>
          <cell r="Q3394" t="str">
            <v>N</v>
          </cell>
          <cell r="R3394" t="str">
            <v>GLÖDLAMPOR</v>
          </cell>
          <cell r="S3394">
            <v>1</v>
          </cell>
        </row>
        <row r="3395">
          <cell r="E3395">
            <v>8389502</v>
          </cell>
          <cell r="F3395" t="str">
            <v>Möbler och inredning</v>
          </cell>
          <cell r="G3395" t="str">
            <v>Ljuskällor</v>
          </cell>
          <cell r="H3395" t="str">
            <v>METALLH 70W ERS FÖR 80W HQ/H</v>
          </cell>
          <cell r="I3395">
            <v>780</v>
          </cell>
          <cell r="K3395" t="str">
            <v>ST</v>
          </cell>
          <cell r="L3395" t="str">
            <v>SEK</v>
          </cell>
          <cell r="M3395">
            <v>7</v>
          </cell>
          <cell r="N3395">
            <v>25</v>
          </cell>
          <cell r="O3395">
            <v>39101600</v>
          </cell>
          <cell r="P3395" t="str">
            <v>B</v>
          </cell>
          <cell r="Q3395" t="str">
            <v>N</v>
          </cell>
          <cell r="R3395" t="str">
            <v>GLÖDLAMPOR</v>
          </cell>
          <cell r="S3395">
            <v>1</v>
          </cell>
        </row>
        <row r="3396">
          <cell r="E3396">
            <v>8389503</v>
          </cell>
          <cell r="F3396" t="str">
            <v>Möbler och inredning</v>
          </cell>
          <cell r="G3396" t="str">
            <v>Ljuskällor</v>
          </cell>
          <cell r="H3396" t="str">
            <v>METALLH 70W ERS FÖR 80W HQ/V</v>
          </cell>
          <cell r="I3396">
            <v>780</v>
          </cell>
          <cell r="K3396" t="str">
            <v>ST</v>
          </cell>
          <cell r="L3396" t="str">
            <v>SEK</v>
          </cell>
          <cell r="M3396">
            <v>7</v>
          </cell>
          <cell r="N3396">
            <v>25</v>
          </cell>
          <cell r="O3396">
            <v>39101600</v>
          </cell>
          <cell r="P3396" t="str">
            <v>B</v>
          </cell>
          <cell r="Q3396" t="str">
            <v>N</v>
          </cell>
          <cell r="R3396" t="str">
            <v>GLÖDLAMPOR</v>
          </cell>
          <cell r="S3396">
            <v>1</v>
          </cell>
        </row>
        <row r="3397">
          <cell r="E3397">
            <v>8389504</v>
          </cell>
          <cell r="F3397" t="str">
            <v>Möbler och inredning</v>
          </cell>
          <cell r="G3397" t="str">
            <v>Ljuskällor</v>
          </cell>
          <cell r="H3397" t="str">
            <v>METALLH 115W ERS 125W HQ/H</v>
          </cell>
          <cell r="I3397">
            <v>1017.5</v>
          </cell>
          <cell r="K3397" t="str">
            <v>ST</v>
          </cell>
          <cell r="L3397" t="str">
            <v>SEK</v>
          </cell>
          <cell r="M3397">
            <v>7</v>
          </cell>
          <cell r="N3397">
            <v>25</v>
          </cell>
          <cell r="O3397">
            <v>39101600</v>
          </cell>
          <cell r="P3397" t="str">
            <v>B</v>
          </cell>
          <cell r="Q3397" t="str">
            <v>N</v>
          </cell>
          <cell r="R3397" t="str">
            <v>GLÖDLAMPOR</v>
          </cell>
          <cell r="S3397">
            <v>1</v>
          </cell>
        </row>
        <row r="3398">
          <cell r="E3398">
            <v>8389505</v>
          </cell>
          <cell r="F3398" t="str">
            <v>Möbler och inredning</v>
          </cell>
          <cell r="G3398" t="str">
            <v>Ljuskällor</v>
          </cell>
          <cell r="H3398" t="str">
            <v>METALLH 115W ERS 125W HQ/V</v>
          </cell>
          <cell r="I3398">
            <v>1017.5</v>
          </cell>
          <cell r="K3398" t="str">
            <v>ST</v>
          </cell>
          <cell r="L3398" t="str">
            <v>SEK</v>
          </cell>
          <cell r="M3398">
            <v>7</v>
          </cell>
          <cell r="N3398">
            <v>25</v>
          </cell>
          <cell r="O3398">
            <v>39101600</v>
          </cell>
          <cell r="P3398" t="str">
            <v>B</v>
          </cell>
          <cell r="Q3398" t="str">
            <v>N</v>
          </cell>
          <cell r="R3398" t="str">
            <v>GLÖDLAMPOR</v>
          </cell>
          <cell r="S3398">
            <v>1</v>
          </cell>
        </row>
        <row r="3399">
          <cell r="E3399">
            <v>8389506</v>
          </cell>
          <cell r="F3399" t="str">
            <v>Möbler och inredning</v>
          </cell>
          <cell r="G3399" t="str">
            <v>Ljuskällor</v>
          </cell>
          <cell r="H3399" t="str">
            <v>METALLH 230W ERS FÖR 250W HQ</v>
          </cell>
          <cell r="I3399">
            <v>1137.5</v>
          </cell>
          <cell r="K3399" t="str">
            <v>ST</v>
          </cell>
          <cell r="L3399" t="str">
            <v>SEK</v>
          </cell>
          <cell r="M3399">
            <v>7</v>
          </cell>
          <cell r="N3399">
            <v>25</v>
          </cell>
          <cell r="O3399">
            <v>39101600</v>
          </cell>
          <cell r="P3399" t="str">
            <v>B</v>
          </cell>
          <cell r="Q3399" t="str">
            <v>N</v>
          </cell>
          <cell r="R3399" t="str">
            <v>GLÖDLAMPOR</v>
          </cell>
          <cell r="S3399">
            <v>1</v>
          </cell>
        </row>
        <row r="3400">
          <cell r="E3400">
            <v>8389507</v>
          </cell>
          <cell r="F3400" t="str">
            <v>Möbler och inredning</v>
          </cell>
          <cell r="G3400" t="str">
            <v>Ljuskällor</v>
          </cell>
          <cell r="H3400" t="str">
            <v>METALLH 360W ERS FÖR 400W HQ</v>
          </cell>
          <cell r="I3400">
            <v>1255</v>
          </cell>
          <cell r="K3400" t="str">
            <v>ST</v>
          </cell>
          <cell r="L3400" t="str">
            <v>SEK</v>
          </cell>
          <cell r="M3400">
            <v>7</v>
          </cell>
          <cell r="N3400">
            <v>25</v>
          </cell>
          <cell r="O3400">
            <v>39101600</v>
          </cell>
          <cell r="P3400" t="str">
            <v>B</v>
          </cell>
          <cell r="Q3400" t="str">
            <v>N</v>
          </cell>
          <cell r="R3400" t="str">
            <v>GLÖDLAMPOR</v>
          </cell>
          <cell r="S3400">
            <v>1</v>
          </cell>
        </row>
      </sheetData>
      <sheetData sheetId="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58"/>
  <sheetViews>
    <sheetView tabSelected="1" workbookViewId="0">
      <selection activeCell="D2" sqref="D2"/>
    </sheetView>
  </sheetViews>
  <sheetFormatPr defaultRowHeight="12.75" x14ac:dyDescent="0.2"/>
  <cols>
    <col min="1" max="1" width="3" customWidth="1"/>
    <col min="2" max="2" width="14.42578125" style="9" customWidth="1"/>
    <col min="3" max="3" width="15.28515625" style="9" customWidth="1"/>
    <col min="4" max="4" width="64.28515625" style="8" bestFit="1" customWidth="1"/>
    <col min="5" max="5" width="26.42578125" style="8" customWidth="1"/>
    <col min="6" max="6" width="13.5703125" style="8" bestFit="1" customWidth="1"/>
    <col min="7" max="7" width="14.140625" style="9" customWidth="1"/>
    <col min="8" max="8" width="17.140625" customWidth="1"/>
    <col min="9" max="9" width="15.140625" customWidth="1"/>
    <col min="10" max="10" width="66.5703125" customWidth="1"/>
  </cols>
  <sheetData>
    <row r="1" spans="1:10" ht="23.25" x14ac:dyDescent="0.35">
      <c r="B1" s="1" t="s">
        <v>6421</v>
      </c>
      <c r="E1" s="1"/>
    </row>
    <row r="4" spans="1:10" ht="45" x14ac:dyDescent="0.2">
      <c r="A4" s="7"/>
      <c r="B4" s="10" t="s">
        <v>1</v>
      </c>
      <c r="C4" s="11" t="s">
        <v>2</v>
      </c>
      <c r="D4" s="5" t="s">
        <v>8</v>
      </c>
      <c r="E4" s="6" t="s">
        <v>3</v>
      </c>
      <c r="F4" s="5" t="s">
        <v>9</v>
      </c>
      <c r="G4" s="10" t="s">
        <v>4</v>
      </c>
      <c r="H4" s="6" t="s">
        <v>5</v>
      </c>
      <c r="I4" s="6" t="s">
        <v>7</v>
      </c>
      <c r="J4" s="6" t="s">
        <v>6</v>
      </c>
    </row>
    <row r="5" spans="1:10" x14ac:dyDescent="0.2">
      <c r="B5" s="4" t="s">
        <v>0</v>
      </c>
      <c r="C5" s="13">
        <v>7902068</v>
      </c>
      <c r="D5" s="14" t="s">
        <v>14</v>
      </c>
      <c r="E5" s="4">
        <v>1</v>
      </c>
      <c r="F5" s="12">
        <v>34.5</v>
      </c>
      <c r="G5" s="2">
        <v>39100000</v>
      </c>
      <c r="H5" s="4">
        <f>VLOOKUP(C:C,[1]Artiklar!$E:$S,15,FALSE)</f>
        <v>1</v>
      </c>
      <c r="I5" s="2">
        <v>25</v>
      </c>
      <c r="J5" s="3" t="s">
        <v>3167</v>
      </c>
    </row>
    <row r="6" spans="1:10" x14ac:dyDescent="0.2">
      <c r="B6" s="4" t="s">
        <v>0</v>
      </c>
      <c r="C6" s="13">
        <v>7902116</v>
      </c>
      <c r="D6" s="14" t="s">
        <v>15</v>
      </c>
      <c r="E6" s="4">
        <v>1</v>
      </c>
      <c r="F6" s="12">
        <v>30.75</v>
      </c>
      <c r="G6" s="2">
        <v>39100000</v>
      </c>
      <c r="H6" s="4">
        <f>VLOOKUP(C:C,[1]Artiklar!$E:$S,15,FALSE)</f>
        <v>1</v>
      </c>
      <c r="I6" s="2">
        <v>25</v>
      </c>
      <c r="J6" s="3" t="s">
        <v>3168</v>
      </c>
    </row>
    <row r="7" spans="1:10" x14ac:dyDescent="0.2">
      <c r="B7" s="4" t="s">
        <v>0</v>
      </c>
      <c r="C7" s="13">
        <v>7902118</v>
      </c>
      <c r="D7" s="14" t="s">
        <v>16</v>
      </c>
      <c r="E7" s="4">
        <v>1</v>
      </c>
      <c r="F7" s="12">
        <v>29.75</v>
      </c>
      <c r="G7" s="2">
        <v>39100000</v>
      </c>
      <c r="H7" s="4">
        <f>VLOOKUP(C:C,[1]Artiklar!$E:$S,15,FALSE)</f>
        <v>1</v>
      </c>
      <c r="I7" s="2">
        <v>25</v>
      </c>
      <c r="J7" s="3" t="s">
        <v>3169</v>
      </c>
    </row>
    <row r="8" spans="1:10" x14ac:dyDescent="0.2">
      <c r="B8" s="4" t="s">
        <v>0</v>
      </c>
      <c r="C8" s="13">
        <v>7902120</v>
      </c>
      <c r="D8" s="14" t="s">
        <v>17</v>
      </c>
      <c r="E8" s="4">
        <v>1</v>
      </c>
      <c r="F8" s="12">
        <v>29.75</v>
      </c>
      <c r="G8" s="2">
        <v>39100000</v>
      </c>
      <c r="H8" s="4">
        <f>VLOOKUP(C:C,[1]Artiklar!$E:$S,15,FALSE)</f>
        <v>1</v>
      </c>
      <c r="I8" s="2">
        <v>25</v>
      </c>
      <c r="J8" s="3" t="s">
        <v>3170</v>
      </c>
    </row>
    <row r="9" spans="1:10" x14ac:dyDescent="0.2">
      <c r="B9" s="4" t="s">
        <v>0</v>
      </c>
      <c r="C9" s="13">
        <v>7902170</v>
      </c>
      <c r="D9" s="14" t="s">
        <v>18</v>
      </c>
      <c r="E9" s="4">
        <v>1</v>
      </c>
      <c r="F9" s="12">
        <v>6.25</v>
      </c>
      <c r="G9" s="2">
        <v>39100000</v>
      </c>
      <c r="H9" s="4">
        <f>VLOOKUP(C:C,[1]Artiklar!$E:$S,15,FALSE)</f>
        <v>1</v>
      </c>
      <c r="I9" s="2">
        <v>25</v>
      </c>
      <c r="J9" s="3" t="s">
        <v>3171</v>
      </c>
    </row>
    <row r="10" spans="1:10" x14ac:dyDescent="0.2">
      <c r="B10" s="4" t="s">
        <v>0</v>
      </c>
      <c r="C10" s="13">
        <v>7902172</v>
      </c>
      <c r="D10" s="14" t="s">
        <v>19</v>
      </c>
      <c r="E10" s="4">
        <v>1</v>
      </c>
      <c r="F10" s="12">
        <v>5.2</v>
      </c>
      <c r="G10" s="2">
        <v>39100000</v>
      </c>
      <c r="H10" s="4">
        <f>VLOOKUP(C:C,[1]Artiklar!$E:$S,15,FALSE)</f>
        <v>1</v>
      </c>
      <c r="I10" s="2">
        <v>25</v>
      </c>
      <c r="J10" s="3" t="s">
        <v>3172</v>
      </c>
    </row>
    <row r="11" spans="1:10" x14ac:dyDescent="0.2">
      <c r="B11" s="4" t="s">
        <v>0</v>
      </c>
      <c r="C11" s="13">
        <v>7902173</v>
      </c>
      <c r="D11" s="14" t="s">
        <v>20</v>
      </c>
      <c r="E11" s="4">
        <v>1</v>
      </c>
      <c r="F11" s="12">
        <v>21.125</v>
      </c>
      <c r="G11" s="2">
        <v>39100000</v>
      </c>
      <c r="H11" s="4">
        <f>VLOOKUP(C:C,[1]Artiklar!$E:$S,15,FALSE)</f>
        <v>1</v>
      </c>
      <c r="I11" s="2">
        <v>25</v>
      </c>
      <c r="J11" s="3" t="s">
        <v>3173</v>
      </c>
    </row>
    <row r="12" spans="1:10" x14ac:dyDescent="0.2">
      <c r="B12" s="4" t="s">
        <v>0</v>
      </c>
      <c r="C12" s="13">
        <v>7902174</v>
      </c>
      <c r="D12" s="14" t="s">
        <v>21</v>
      </c>
      <c r="E12" s="4">
        <v>1</v>
      </c>
      <c r="F12" s="12">
        <v>7.8</v>
      </c>
      <c r="G12" s="2">
        <v>39100000</v>
      </c>
      <c r="H12" s="4">
        <f>VLOOKUP(C:C,[1]Artiklar!$E:$S,15,FALSE)</f>
        <v>1</v>
      </c>
      <c r="I12" s="2">
        <v>25</v>
      </c>
      <c r="J12" s="3" t="s">
        <v>3174</v>
      </c>
    </row>
    <row r="13" spans="1:10" x14ac:dyDescent="0.2">
      <c r="B13" s="4" t="s">
        <v>0</v>
      </c>
      <c r="C13" s="13">
        <v>7902175</v>
      </c>
      <c r="D13" s="14" t="s">
        <v>22</v>
      </c>
      <c r="E13" s="4">
        <v>1</v>
      </c>
      <c r="F13" s="12">
        <v>7.9</v>
      </c>
      <c r="G13" s="2">
        <v>39100000</v>
      </c>
      <c r="H13" s="4">
        <f>VLOOKUP(C:C,[1]Artiklar!$E:$S,15,FALSE)</f>
        <v>1</v>
      </c>
      <c r="I13" s="2">
        <v>25</v>
      </c>
      <c r="J13" s="3" t="s">
        <v>3175</v>
      </c>
    </row>
    <row r="14" spans="1:10" x14ac:dyDescent="0.2">
      <c r="B14" s="4" t="s">
        <v>0</v>
      </c>
      <c r="C14" s="13">
        <v>7902184</v>
      </c>
      <c r="D14" s="14" t="s">
        <v>23</v>
      </c>
      <c r="E14" s="4">
        <v>1</v>
      </c>
      <c r="F14" s="12">
        <v>53.5</v>
      </c>
      <c r="G14" s="2">
        <v>39100000</v>
      </c>
      <c r="H14" s="4">
        <f>VLOOKUP(C:C,[1]Artiklar!$E:$S,15,FALSE)</f>
        <v>1</v>
      </c>
      <c r="I14" s="2">
        <v>25</v>
      </c>
      <c r="J14" s="3" t="s">
        <v>3176</v>
      </c>
    </row>
    <row r="15" spans="1:10" x14ac:dyDescent="0.2">
      <c r="B15" s="4" t="s">
        <v>0</v>
      </c>
      <c r="C15" s="13">
        <v>7902186</v>
      </c>
      <c r="D15" s="14" t="s">
        <v>24</v>
      </c>
      <c r="E15" s="4">
        <v>1</v>
      </c>
      <c r="F15" s="12">
        <v>53.5</v>
      </c>
      <c r="G15" s="2">
        <v>39100000</v>
      </c>
      <c r="H15" s="4">
        <f>VLOOKUP(C:C,[1]Artiklar!$E:$S,15,FALSE)</f>
        <v>1</v>
      </c>
      <c r="I15" s="2">
        <v>25</v>
      </c>
      <c r="J15" s="3" t="s">
        <v>3177</v>
      </c>
    </row>
    <row r="16" spans="1:10" x14ac:dyDescent="0.2">
      <c r="B16" s="4" t="s">
        <v>0</v>
      </c>
      <c r="C16" s="13">
        <v>7902190</v>
      </c>
      <c r="D16" s="14" t="s">
        <v>25</v>
      </c>
      <c r="E16" s="4">
        <v>1</v>
      </c>
      <c r="F16" s="12">
        <v>56</v>
      </c>
      <c r="G16" s="2">
        <v>39100000</v>
      </c>
      <c r="H16" s="4">
        <f>VLOOKUP(C:C,[1]Artiklar!$E:$S,15,FALSE)</f>
        <v>1</v>
      </c>
      <c r="I16" s="2">
        <v>25</v>
      </c>
      <c r="J16" s="3" t="s">
        <v>3178</v>
      </c>
    </row>
    <row r="17" spans="2:10" x14ac:dyDescent="0.2">
      <c r="B17" s="4" t="s">
        <v>0</v>
      </c>
      <c r="C17" s="13">
        <v>8220013</v>
      </c>
      <c r="D17" s="14" t="s">
        <v>26</v>
      </c>
      <c r="E17" s="4">
        <v>1</v>
      </c>
      <c r="F17" s="12">
        <v>414</v>
      </c>
      <c r="G17" s="2">
        <v>39100000</v>
      </c>
      <c r="H17" s="4">
        <f>VLOOKUP(C:C,[1]Artiklar!$E:$S,15,FALSE)</f>
        <v>1</v>
      </c>
      <c r="I17" s="2">
        <v>25</v>
      </c>
      <c r="J17" s="3" t="s">
        <v>3179</v>
      </c>
    </row>
    <row r="18" spans="2:10" x14ac:dyDescent="0.2">
      <c r="B18" s="4" t="s">
        <v>0</v>
      </c>
      <c r="C18" s="13">
        <v>8220015</v>
      </c>
      <c r="D18" s="14" t="s">
        <v>27</v>
      </c>
      <c r="E18" s="4">
        <v>1</v>
      </c>
      <c r="F18" s="12">
        <v>245</v>
      </c>
      <c r="G18" s="2">
        <v>39100000</v>
      </c>
      <c r="H18" s="4">
        <f>VLOOKUP(C:C,[1]Artiklar!$E:$S,15,FALSE)</f>
        <v>1</v>
      </c>
      <c r="I18" s="2">
        <v>25</v>
      </c>
      <c r="J18" s="3" t="s">
        <v>3180</v>
      </c>
    </row>
    <row r="19" spans="2:10" x14ac:dyDescent="0.2">
      <c r="B19" s="4" t="s">
        <v>0</v>
      </c>
      <c r="C19" s="13">
        <v>8220016</v>
      </c>
      <c r="D19" s="14" t="s">
        <v>28</v>
      </c>
      <c r="E19" s="4">
        <v>1</v>
      </c>
      <c r="F19" s="12">
        <v>370.5</v>
      </c>
      <c r="G19" s="2">
        <v>39100000</v>
      </c>
      <c r="H19" s="4">
        <f>VLOOKUP(C:C,[1]Artiklar!$E:$S,15,FALSE)</f>
        <v>1</v>
      </c>
      <c r="I19" s="2">
        <v>25</v>
      </c>
      <c r="J19" s="3" t="s">
        <v>3181</v>
      </c>
    </row>
    <row r="20" spans="2:10" x14ac:dyDescent="0.2">
      <c r="B20" s="4" t="s">
        <v>0</v>
      </c>
      <c r="C20" s="13">
        <v>8220017</v>
      </c>
      <c r="D20" s="14" t="s">
        <v>29</v>
      </c>
      <c r="E20" s="4">
        <v>1</v>
      </c>
      <c r="F20" s="12">
        <v>550</v>
      </c>
      <c r="G20" s="2">
        <v>39100000</v>
      </c>
      <c r="H20" s="4">
        <f>VLOOKUP(C:C,[1]Artiklar!$E:$S,15,FALSE)</f>
        <v>1</v>
      </c>
      <c r="I20" s="2">
        <v>25</v>
      </c>
      <c r="J20" s="3" t="s">
        <v>3182</v>
      </c>
    </row>
    <row r="21" spans="2:10" x14ac:dyDescent="0.2">
      <c r="B21" s="4" t="s">
        <v>0</v>
      </c>
      <c r="C21" s="13">
        <v>8220019</v>
      </c>
      <c r="D21" s="14" t="s">
        <v>30</v>
      </c>
      <c r="E21" s="4">
        <v>1</v>
      </c>
      <c r="F21" s="12">
        <v>370.5</v>
      </c>
      <c r="G21" s="2">
        <v>39100000</v>
      </c>
      <c r="H21" s="4">
        <f>VLOOKUP(C:C,[1]Artiklar!$E:$S,15,FALSE)</f>
        <v>1</v>
      </c>
      <c r="I21" s="2">
        <v>25</v>
      </c>
      <c r="J21" s="3" t="s">
        <v>3183</v>
      </c>
    </row>
    <row r="22" spans="2:10" x14ac:dyDescent="0.2">
      <c r="B22" s="4" t="s">
        <v>0</v>
      </c>
      <c r="C22" s="13">
        <v>8220021</v>
      </c>
      <c r="D22" s="14" t="s">
        <v>31</v>
      </c>
      <c r="E22" s="4">
        <v>1</v>
      </c>
      <c r="F22" s="12">
        <v>550</v>
      </c>
      <c r="G22" s="2">
        <v>39100000</v>
      </c>
      <c r="H22" s="4">
        <f>VLOOKUP(C:C,[1]Artiklar!$E:$S,15,FALSE)</f>
        <v>1</v>
      </c>
      <c r="I22" s="2">
        <v>25</v>
      </c>
      <c r="J22" s="3" t="s">
        <v>3184</v>
      </c>
    </row>
    <row r="23" spans="2:10" x14ac:dyDescent="0.2">
      <c r="B23" s="4" t="s">
        <v>0</v>
      </c>
      <c r="C23" s="13">
        <v>8220026</v>
      </c>
      <c r="D23" s="14" t="s">
        <v>32</v>
      </c>
      <c r="E23" s="4">
        <v>1</v>
      </c>
      <c r="F23" s="12">
        <v>582.5</v>
      </c>
      <c r="G23" s="2">
        <v>39100000</v>
      </c>
      <c r="H23" s="4">
        <f>VLOOKUP(C:C,[1]Artiklar!$E:$S,15,FALSE)</f>
        <v>1</v>
      </c>
      <c r="I23" s="2">
        <v>25</v>
      </c>
      <c r="J23" s="3" t="s">
        <v>3185</v>
      </c>
    </row>
    <row r="24" spans="2:10" x14ac:dyDescent="0.2">
      <c r="B24" s="4" t="s">
        <v>0</v>
      </c>
      <c r="C24" s="13">
        <v>8220027</v>
      </c>
      <c r="D24" s="14" t="s">
        <v>33</v>
      </c>
      <c r="E24" s="4">
        <v>1</v>
      </c>
      <c r="F24" s="12">
        <v>810</v>
      </c>
      <c r="G24" s="2">
        <v>39100000</v>
      </c>
      <c r="H24" s="4">
        <f>VLOOKUP(C:C,[1]Artiklar!$E:$S,15,FALSE)</f>
        <v>1</v>
      </c>
      <c r="I24" s="2">
        <v>25</v>
      </c>
      <c r="J24" s="3" t="s">
        <v>3186</v>
      </c>
    </row>
    <row r="25" spans="2:10" x14ac:dyDescent="0.2">
      <c r="B25" s="4" t="s">
        <v>0</v>
      </c>
      <c r="C25" s="13">
        <v>8245001</v>
      </c>
      <c r="D25" s="14" t="s">
        <v>34</v>
      </c>
      <c r="E25" s="4">
        <v>1</v>
      </c>
      <c r="F25" s="12">
        <v>585</v>
      </c>
      <c r="G25" s="2">
        <v>39100000</v>
      </c>
      <c r="H25" s="4">
        <f>VLOOKUP(C:C,[1]Artiklar!$E:$S,15,FALSE)</f>
        <v>1</v>
      </c>
      <c r="I25" s="2">
        <v>25</v>
      </c>
      <c r="J25" s="3" t="s">
        <v>3187</v>
      </c>
    </row>
    <row r="26" spans="2:10" x14ac:dyDescent="0.2">
      <c r="B26" s="4" t="s">
        <v>0</v>
      </c>
      <c r="C26" s="13">
        <v>8290023</v>
      </c>
      <c r="D26" s="14" t="s">
        <v>35</v>
      </c>
      <c r="E26" s="4">
        <v>1</v>
      </c>
      <c r="F26" s="12">
        <v>127.5</v>
      </c>
      <c r="G26" s="2">
        <v>39100000</v>
      </c>
      <c r="H26" s="4">
        <f>VLOOKUP(C:C,[1]Artiklar!$E:$S,15,FALSE)</f>
        <v>1</v>
      </c>
      <c r="I26" s="2">
        <v>25</v>
      </c>
      <c r="J26" s="3" t="s">
        <v>3188</v>
      </c>
    </row>
    <row r="27" spans="2:10" x14ac:dyDescent="0.2">
      <c r="B27" s="4" t="s">
        <v>0</v>
      </c>
      <c r="C27" s="13">
        <v>8290024</v>
      </c>
      <c r="D27" s="14" t="s">
        <v>35</v>
      </c>
      <c r="E27" s="4">
        <v>1</v>
      </c>
      <c r="F27" s="12">
        <v>127.5</v>
      </c>
      <c r="G27" s="2">
        <v>39100000</v>
      </c>
      <c r="H27" s="4">
        <f>VLOOKUP(C:C,[1]Artiklar!$E:$S,15,FALSE)</f>
        <v>1</v>
      </c>
      <c r="I27" s="2">
        <v>25</v>
      </c>
      <c r="J27" s="3" t="s">
        <v>3189</v>
      </c>
    </row>
    <row r="28" spans="2:10" x14ac:dyDescent="0.2">
      <c r="B28" s="4" t="s">
        <v>0</v>
      </c>
      <c r="C28" s="13">
        <v>8290065</v>
      </c>
      <c r="D28" s="14" t="s">
        <v>36</v>
      </c>
      <c r="E28" s="4">
        <v>1</v>
      </c>
      <c r="F28" s="12">
        <v>72.5</v>
      </c>
      <c r="G28" s="2">
        <v>39100000</v>
      </c>
      <c r="H28" s="4">
        <f>VLOOKUP(C:C,[1]Artiklar!$E:$S,15,FALSE)</f>
        <v>1</v>
      </c>
      <c r="I28" s="2">
        <v>25</v>
      </c>
      <c r="J28" s="3" t="s">
        <v>3190</v>
      </c>
    </row>
    <row r="29" spans="2:10" x14ac:dyDescent="0.2">
      <c r="B29" s="4" t="s">
        <v>0</v>
      </c>
      <c r="C29" s="13">
        <v>8290071</v>
      </c>
      <c r="D29" s="14" t="s">
        <v>37</v>
      </c>
      <c r="E29" s="4">
        <v>1</v>
      </c>
      <c r="F29" s="12">
        <v>184</v>
      </c>
      <c r="G29" s="2">
        <v>39100000</v>
      </c>
      <c r="H29" s="4">
        <f>VLOOKUP(C:C,[1]Artiklar!$E:$S,15,FALSE)</f>
        <v>1</v>
      </c>
      <c r="I29" s="2">
        <v>25</v>
      </c>
      <c r="J29" s="3" t="s">
        <v>3191</v>
      </c>
    </row>
    <row r="30" spans="2:10" x14ac:dyDescent="0.2">
      <c r="B30" s="4" t="s">
        <v>0</v>
      </c>
      <c r="C30" s="13">
        <v>8290074</v>
      </c>
      <c r="D30" s="14" t="s">
        <v>38</v>
      </c>
      <c r="E30" s="4">
        <v>1</v>
      </c>
      <c r="F30" s="12">
        <v>172.5</v>
      </c>
      <c r="G30" s="2">
        <v>39100000</v>
      </c>
      <c r="H30" s="4">
        <f>VLOOKUP(C:C,[1]Artiklar!$E:$S,15,FALSE)</f>
        <v>1</v>
      </c>
      <c r="I30" s="2">
        <v>25</v>
      </c>
      <c r="J30" s="3" t="s">
        <v>3192</v>
      </c>
    </row>
    <row r="31" spans="2:10" x14ac:dyDescent="0.2">
      <c r="B31" s="4" t="s">
        <v>0</v>
      </c>
      <c r="C31" s="13">
        <v>8290076</v>
      </c>
      <c r="D31" s="14" t="s">
        <v>39</v>
      </c>
      <c r="E31" s="4">
        <v>1</v>
      </c>
      <c r="F31" s="12">
        <v>172.5</v>
      </c>
      <c r="G31" s="2">
        <v>39100000</v>
      </c>
      <c r="H31" s="4">
        <f>VLOOKUP(C:C,[1]Artiklar!$E:$S,15,FALSE)</f>
        <v>1</v>
      </c>
      <c r="I31" s="2">
        <v>25</v>
      </c>
      <c r="J31" s="3" t="s">
        <v>3193</v>
      </c>
    </row>
    <row r="32" spans="2:10" x14ac:dyDescent="0.2">
      <c r="B32" s="4" t="s">
        <v>0</v>
      </c>
      <c r="C32" s="13">
        <v>8290077</v>
      </c>
      <c r="D32" s="14" t="s">
        <v>40</v>
      </c>
      <c r="E32" s="4">
        <v>1</v>
      </c>
      <c r="F32" s="12">
        <v>196.5</v>
      </c>
      <c r="G32" s="2">
        <v>39100000</v>
      </c>
      <c r="H32" s="4">
        <f>VLOOKUP(C:C,[1]Artiklar!$E:$S,15,FALSE)</f>
        <v>1</v>
      </c>
      <c r="I32" s="2">
        <v>25</v>
      </c>
      <c r="J32" s="3" t="s">
        <v>3194</v>
      </c>
    </row>
    <row r="33" spans="2:10" x14ac:dyDescent="0.2">
      <c r="B33" s="4" t="s">
        <v>0</v>
      </c>
      <c r="C33" s="13">
        <v>8290100</v>
      </c>
      <c r="D33" s="14" t="s">
        <v>41</v>
      </c>
      <c r="E33" s="4">
        <v>1</v>
      </c>
      <c r="F33" s="12">
        <v>1157.5</v>
      </c>
      <c r="G33" s="2">
        <v>39100000</v>
      </c>
      <c r="H33" s="4">
        <f>VLOOKUP(C:C,[1]Artiklar!$E:$S,15,FALSE)</f>
        <v>1</v>
      </c>
      <c r="I33" s="2">
        <v>25</v>
      </c>
      <c r="J33" s="3" t="s">
        <v>3195</v>
      </c>
    </row>
    <row r="34" spans="2:10" x14ac:dyDescent="0.2">
      <c r="B34" s="4" t="s">
        <v>0</v>
      </c>
      <c r="C34" s="13">
        <v>8290110</v>
      </c>
      <c r="D34" s="14" t="s">
        <v>42</v>
      </c>
      <c r="E34" s="4">
        <v>1</v>
      </c>
      <c r="F34" s="12">
        <v>51</v>
      </c>
      <c r="G34" s="2">
        <v>39100000</v>
      </c>
      <c r="H34" s="4">
        <f>VLOOKUP(C:C,[1]Artiklar!$E:$S,15,FALSE)</f>
        <v>1</v>
      </c>
      <c r="I34" s="2">
        <v>25</v>
      </c>
      <c r="J34" s="3" t="s">
        <v>3196</v>
      </c>
    </row>
    <row r="35" spans="2:10" x14ac:dyDescent="0.2">
      <c r="B35" s="4" t="s">
        <v>0</v>
      </c>
      <c r="C35" s="13">
        <v>8290111</v>
      </c>
      <c r="D35" s="14" t="s">
        <v>43</v>
      </c>
      <c r="E35" s="4">
        <v>1</v>
      </c>
      <c r="F35" s="12">
        <v>51</v>
      </c>
      <c r="G35" s="2">
        <v>39100000</v>
      </c>
      <c r="H35" s="4">
        <f>VLOOKUP(C:C,[1]Artiklar!$E:$S,15,FALSE)</f>
        <v>1</v>
      </c>
      <c r="I35" s="2">
        <v>25</v>
      </c>
      <c r="J35" s="3" t="s">
        <v>3197</v>
      </c>
    </row>
    <row r="36" spans="2:10" x14ac:dyDescent="0.2">
      <c r="B36" s="4" t="s">
        <v>0</v>
      </c>
      <c r="C36" s="13">
        <v>8290125</v>
      </c>
      <c r="D36" s="14" t="s">
        <v>44</v>
      </c>
      <c r="E36" s="4">
        <v>1</v>
      </c>
      <c r="F36" s="12">
        <v>271.5</v>
      </c>
      <c r="G36" s="2">
        <v>39100000</v>
      </c>
      <c r="H36" s="4">
        <f>VLOOKUP(C:C,[1]Artiklar!$E:$S,15,FALSE)</f>
        <v>1</v>
      </c>
      <c r="I36" s="2">
        <v>25</v>
      </c>
      <c r="J36" s="3" t="s">
        <v>3198</v>
      </c>
    </row>
    <row r="37" spans="2:10" x14ac:dyDescent="0.2">
      <c r="B37" s="4" t="s">
        <v>0</v>
      </c>
      <c r="C37" s="13">
        <v>8290146</v>
      </c>
      <c r="D37" s="14" t="s">
        <v>45</v>
      </c>
      <c r="E37" s="4">
        <v>1</v>
      </c>
      <c r="F37" s="12">
        <v>32.5</v>
      </c>
      <c r="G37" s="2">
        <v>39100000</v>
      </c>
      <c r="H37" s="4">
        <f>VLOOKUP(C:C,[1]Artiklar!$E:$S,15,FALSE)</f>
        <v>1</v>
      </c>
      <c r="I37" s="2">
        <v>25</v>
      </c>
      <c r="J37" s="3" t="s">
        <v>3199</v>
      </c>
    </row>
    <row r="38" spans="2:10" x14ac:dyDescent="0.2">
      <c r="B38" s="4" t="s">
        <v>0</v>
      </c>
      <c r="C38" s="13">
        <v>8290353</v>
      </c>
      <c r="D38" s="14" t="s">
        <v>46</v>
      </c>
      <c r="E38" s="4">
        <v>1</v>
      </c>
      <c r="F38" s="12">
        <v>21.25</v>
      </c>
      <c r="G38" s="2">
        <v>39100000</v>
      </c>
      <c r="H38" s="4">
        <f>VLOOKUP(C:C,[1]Artiklar!$E:$S,15,FALSE)</f>
        <v>1</v>
      </c>
      <c r="I38" s="2">
        <v>25</v>
      </c>
      <c r="J38" s="3" t="s">
        <v>3200</v>
      </c>
    </row>
    <row r="39" spans="2:10" x14ac:dyDescent="0.2">
      <c r="B39" s="4" t="s">
        <v>0</v>
      </c>
      <c r="C39" s="13">
        <v>8290501</v>
      </c>
      <c r="D39" s="14" t="s">
        <v>47</v>
      </c>
      <c r="E39" s="4">
        <v>1</v>
      </c>
      <c r="F39" s="12">
        <v>86.5</v>
      </c>
      <c r="G39" s="2">
        <v>39100000</v>
      </c>
      <c r="H39" s="4">
        <f>VLOOKUP(C:C,[1]Artiklar!$E:$S,15,FALSE)</f>
        <v>1</v>
      </c>
      <c r="I39" s="2">
        <v>25</v>
      </c>
      <c r="J39" s="3" t="s">
        <v>3201</v>
      </c>
    </row>
    <row r="40" spans="2:10" x14ac:dyDescent="0.2">
      <c r="B40" s="4" t="s">
        <v>0</v>
      </c>
      <c r="C40" s="13">
        <v>8290551</v>
      </c>
      <c r="D40" s="14" t="s">
        <v>48</v>
      </c>
      <c r="E40" s="4">
        <v>1</v>
      </c>
      <c r="F40" s="12">
        <v>257</v>
      </c>
      <c r="G40" s="2">
        <v>39100000</v>
      </c>
      <c r="H40" s="4">
        <f>VLOOKUP(C:C,[1]Artiklar!$E:$S,15,FALSE)</f>
        <v>1</v>
      </c>
      <c r="I40" s="2">
        <v>25</v>
      </c>
      <c r="J40" s="3" t="s">
        <v>3202</v>
      </c>
    </row>
    <row r="41" spans="2:10" x14ac:dyDescent="0.2">
      <c r="B41" s="4" t="s">
        <v>0</v>
      </c>
      <c r="C41" s="13">
        <v>8290552</v>
      </c>
      <c r="D41" s="14" t="s">
        <v>49</v>
      </c>
      <c r="E41" s="4">
        <v>1</v>
      </c>
      <c r="F41" s="12">
        <v>329</v>
      </c>
      <c r="G41" s="2">
        <v>39100000</v>
      </c>
      <c r="H41" s="4">
        <f>VLOOKUP(C:C,[1]Artiklar!$E:$S,15,FALSE)</f>
        <v>1</v>
      </c>
      <c r="I41" s="2">
        <v>25</v>
      </c>
      <c r="J41" s="3" t="s">
        <v>3203</v>
      </c>
    </row>
    <row r="42" spans="2:10" x14ac:dyDescent="0.2">
      <c r="B42" s="4" t="s">
        <v>0</v>
      </c>
      <c r="C42" s="13">
        <v>8290553</v>
      </c>
      <c r="D42" s="14" t="s">
        <v>50</v>
      </c>
      <c r="E42" s="4">
        <v>1</v>
      </c>
      <c r="F42" s="12">
        <v>231</v>
      </c>
      <c r="G42" s="2">
        <v>39100000</v>
      </c>
      <c r="H42" s="4">
        <f>VLOOKUP(C:C,[1]Artiklar!$E:$S,15,FALSE)</f>
        <v>1</v>
      </c>
      <c r="I42" s="2">
        <v>25</v>
      </c>
      <c r="J42" s="3" t="s">
        <v>3204</v>
      </c>
    </row>
    <row r="43" spans="2:10" x14ac:dyDescent="0.2">
      <c r="B43" s="4" t="s">
        <v>0</v>
      </c>
      <c r="C43" s="13">
        <v>8290561</v>
      </c>
      <c r="D43" s="14" t="s">
        <v>51</v>
      </c>
      <c r="E43" s="4">
        <v>1</v>
      </c>
      <c r="F43" s="12">
        <v>51</v>
      </c>
      <c r="G43" s="2">
        <v>39100000</v>
      </c>
      <c r="H43" s="4">
        <f>VLOOKUP(C:C,[1]Artiklar!$E:$S,15,FALSE)</f>
        <v>1</v>
      </c>
      <c r="I43" s="2">
        <v>25</v>
      </c>
      <c r="J43" s="3" t="s">
        <v>3205</v>
      </c>
    </row>
    <row r="44" spans="2:10" x14ac:dyDescent="0.2">
      <c r="B44" s="4" t="s">
        <v>0</v>
      </c>
      <c r="C44" s="13">
        <v>8290567</v>
      </c>
      <c r="D44" s="14" t="s">
        <v>52</v>
      </c>
      <c r="E44" s="4">
        <v>1</v>
      </c>
      <c r="F44" s="12">
        <v>116</v>
      </c>
      <c r="G44" s="2">
        <v>39100000</v>
      </c>
      <c r="H44" s="4">
        <f>VLOOKUP(C:C,[1]Artiklar!$E:$S,15,FALSE)</f>
        <v>1</v>
      </c>
      <c r="I44" s="2">
        <v>25</v>
      </c>
      <c r="J44" s="3" t="s">
        <v>3206</v>
      </c>
    </row>
    <row r="45" spans="2:10" x14ac:dyDescent="0.2">
      <c r="B45" s="4" t="s">
        <v>0</v>
      </c>
      <c r="C45" s="13">
        <v>8290572</v>
      </c>
      <c r="D45" s="14" t="s">
        <v>53</v>
      </c>
      <c r="E45" s="4">
        <v>1</v>
      </c>
      <c r="F45" s="12">
        <v>66.5</v>
      </c>
      <c r="G45" s="2">
        <v>39100000</v>
      </c>
      <c r="H45" s="4">
        <f>VLOOKUP(C:C,[1]Artiklar!$E:$S,15,FALSE)</f>
        <v>1</v>
      </c>
      <c r="I45" s="2">
        <v>25</v>
      </c>
      <c r="J45" s="3" t="s">
        <v>3207</v>
      </c>
    </row>
    <row r="46" spans="2:10" x14ac:dyDescent="0.2">
      <c r="B46" s="4" t="s">
        <v>0</v>
      </c>
      <c r="C46" s="13">
        <v>8290582</v>
      </c>
      <c r="D46" s="14" t="s">
        <v>54</v>
      </c>
      <c r="E46" s="4">
        <v>1</v>
      </c>
      <c r="F46" s="12">
        <v>81</v>
      </c>
      <c r="G46" s="2">
        <v>39100000</v>
      </c>
      <c r="H46" s="4">
        <f>VLOOKUP(C:C,[1]Artiklar!$E:$S,15,FALSE)</f>
        <v>1</v>
      </c>
      <c r="I46" s="2">
        <v>25</v>
      </c>
      <c r="J46" s="3" t="s">
        <v>3208</v>
      </c>
    </row>
    <row r="47" spans="2:10" x14ac:dyDescent="0.2">
      <c r="B47" s="4" t="s">
        <v>0</v>
      </c>
      <c r="C47" s="13">
        <v>8290609</v>
      </c>
      <c r="D47" s="14" t="s">
        <v>55</v>
      </c>
      <c r="E47" s="4">
        <v>1</v>
      </c>
      <c r="F47" s="12">
        <v>187</v>
      </c>
      <c r="G47" s="2">
        <v>39100000</v>
      </c>
      <c r="H47" s="4">
        <f>VLOOKUP(C:C,[1]Artiklar!$E:$S,15,FALSE)</f>
        <v>1</v>
      </c>
      <c r="I47" s="2">
        <v>25</v>
      </c>
      <c r="J47" s="3" t="s">
        <v>3209</v>
      </c>
    </row>
    <row r="48" spans="2:10" x14ac:dyDescent="0.2">
      <c r="B48" s="4" t="s">
        <v>0</v>
      </c>
      <c r="C48" s="13">
        <v>8290618</v>
      </c>
      <c r="D48" s="14" t="s">
        <v>56</v>
      </c>
      <c r="E48" s="4">
        <v>1</v>
      </c>
      <c r="F48" s="12">
        <v>88</v>
      </c>
      <c r="G48" s="2">
        <v>39100000</v>
      </c>
      <c r="H48" s="4">
        <f>VLOOKUP(C:C,[1]Artiklar!$E:$S,15,FALSE)</f>
        <v>1</v>
      </c>
      <c r="I48" s="2">
        <v>25</v>
      </c>
      <c r="J48" s="3" t="s">
        <v>3210</v>
      </c>
    </row>
    <row r="49" spans="2:10" x14ac:dyDescent="0.2">
      <c r="B49" s="4" t="s">
        <v>0</v>
      </c>
      <c r="C49" s="13">
        <v>8290621</v>
      </c>
      <c r="D49" s="14" t="s">
        <v>57</v>
      </c>
      <c r="E49" s="4">
        <v>1</v>
      </c>
      <c r="F49" s="12">
        <v>54</v>
      </c>
      <c r="G49" s="2">
        <v>39100000</v>
      </c>
      <c r="H49" s="4">
        <f>VLOOKUP(C:C,[1]Artiklar!$E:$S,15,FALSE)</f>
        <v>1</v>
      </c>
      <c r="I49" s="2">
        <v>25</v>
      </c>
      <c r="J49" s="3" t="s">
        <v>3211</v>
      </c>
    </row>
    <row r="50" spans="2:10" x14ac:dyDescent="0.2">
      <c r="B50" s="4" t="s">
        <v>0</v>
      </c>
      <c r="C50" s="13">
        <v>8290708</v>
      </c>
      <c r="D50" s="14" t="s">
        <v>58</v>
      </c>
      <c r="E50" s="4">
        <v>1</v>
      </c>
      <c r="F50" s="12">
        <v>51</v>
      </c>
      <c r="G50" s="2">
        <v>39100000</v>
      </c>
      <c r="H50" s="4">
        <f>VLOOKUP(C:C,[1]Artiklar!$E:$S,15,FALSE)</f>
        <v>1</v>
      </c>
      <c r="I50" s="2">
        <v>25</v>
      </c>
      <c r="J50" s="3" t="s">
        <v>3212</v>
      </c>
    </row>
    <row r="51" spans="2:10" x14ac:dyDescent="0.2">
      <c r="B51" s="4" t="s">
        <v>0</v>
      </c>
      <c r="C51" s="13">
        <v>8290716</v>
      </c>
      <c r="D51" s="14" t="s">
        <v>59</v>
      </c>
      <c r="E51" s="4">
        <v>1</v>
      </c>
      <c r="F51" s="12">
        <v>154</v>
      </c>
      <c r="G51" s="2">
        <v>39100000</v>
      </c>
      <c r="H51" s="4">
        <f>VLOOKUP(C:C,[1]Artiklar!$E:$S,15,FALSE)</f>
        <v>1</v>
      </c>
      <c r="I51" s="2">
        <v>25</v>
      </c>
      <c r="J51" s="3" t="s">
        <v>3213</v>
      </c>
    </row>
    <row r="52" spans="2:10" x14ac:dyDescent="0.2">
      <c r="B52" s="4" t="s">
        <v>0</v>
      </c>
      <c r="C52" s="13">
        <v>8290717</v>
      </c>
      <c r="D52" s="14" t="s">
        <v>60</v>
      </c>
      <c r="E52" s="4">
        <v>1</v>
      </c>
      <c r="F52" s="12">
        <v>179.5</v>
      </c>
      <c r="G52" s="2">
        <v>39100000</v>
      </c>
      <c r="H52" s="4">
        <f>VLOOKUP(C:C,[1]Artiklar!$E:$S,15,FALSE)</f>
        <v>1</v>
      </c>
      <c r="I52" s="2">
        <v>25</v>
      </c>
      <c r="J52" s="3" t="s">
        <v>3214</v>
      </c>
    </row>
    <row r="53" spans="2:10" x14ac:dyDescent="0.2">
      <c r="B53" s="4" t="s">
        <v>0</v>
      </c>
      <c r="C53" s="13">
        <v>8290718</v>
      </c>
      <c r="D53" s="14" t="s">
        <v>61</v>
      </c>
      <c r="E53" s="4">
        <v>1</v>
      </c>
      <c r="F53" s="12">
        <v>179.5</v>
      </c>
      <c r="G53" s="2">
        <v>39100000</v>
      </c>
      <c r="H53" s="4">
        <f>VLOOKUP(C:C,[1]Artiklar!$E:$S,15,FALSE)</f>
        <v>1</v>
      </c>
      <c r="I53" s="2">
        <v>25</v>
      </c>
      <c r="J53" s="3" t="s">
        <v>3215</v>
      </c>
    </row>
    <row r="54" spans="2:10" x14ac:dyDescent="0.2">
      <c r="B54" s="4" t="s">
        <v>0</v>
      </c>
      <c r="C54" s="13">
        <v>8290719</v>
      </c>
      <c r="D54" s="14" t="s">
        <v>62</v>
      </c>
      <c r="E54" s="4">
        <v>1</v>
      </c>
      <c r="F54" s="12">
        <v>230.5</v>
      </c>
      <c r="G54" s="2">
        <v>39100000</v>
      </c>
      <c r="H54" s="4">
        <f>VLOOKUP(C:C,[1]Artiklar!$E:$S,15,FALSE)</f>
        <v>1</v>
      </c>
      <c r="I54" s="2">
        <v>25</v>
      </c>
      <c r="J54" s="3" t="s">
        <v>3216</v>
      </c>
    </row>
    <row r="55" spans="2:10" x14ac:dyDescent="0.2">
      <c r="B55" s="4" t="s">
        <v>0</v>
      </c>
      <c r="C55" s="13">
        <v>8290720</v>
      </c>
      <c r="D55" s="14" t="s">
        <v>63</v>
      </c>
      <c r="E55" s="4">
        <v>1</v>
      </c>
      <c r="F55" s="12">
        <v>230.5</v>
      </c>
      <c r="G55" s="2">
        <v>39100000</v>
      </c>
      <c r="H55" s="4">
        <f>VLOOKUP(C:C,[1]Artiklar!$E:$S,15,FALSE)</f>
        <v>1</v>
      </c>
      <c r="I55" s="2">
        <v>25</v>
      </c>
      <c r="J55" s="3" t="s">
        <v>3217</v>
      </c>
    </row>
    <row r="56" spans="2:10" x14ac:dyDescent="0.2">
      <c r="B56" s="4" t="s">
        <v>0</v>
      </c>
      <c r="C56" s="13">
        <v>8290721</v>
      </c>
      <c r="D56" s="14" t="s">
        <v>64</v>
      </c>
      <c r="E56" s="4">
        <v>1</v>
      </c>
      <c r="F56" s="12">
        <v>244.5</v>
      </c>
      <c r="G56" s="2">
        <v>39100000</v>
      </c>
      <c r="H56" s="4">
        <f>VLOOKUP(C:C,[1]Artiklar!$E:$S,15,FALSE)</f>
        <v>1</v>
      </c>
      <c r="I56" s="2">
        <v>25</v>
      </c>
      <c r="J56" s="3" t="s">
        <v>3218</v>
      </c>
    </row>
    <row r="57" spans="2:10" x14ac:dyDescent="0.2">
      <c r="B57" s="4" t="s">
        <v>0</v>
      </c>
      <c r="C57" s="13">
        <v>8290727</v>
      </c>
      <c r="D57" s="14" t="s">
        <v>65</v>
      </c>
      <c r="E57" s="4">
        <v>1</v>
      </c>
      <c r="F57" s="12">
        <v>51.5</v>
      </c>
      <c r="G57" s="2">
        <v>39100000</v>
      </c>
      <c r="H57" s="4">
        <f>VLOOKUP(C:C,[1]Artiklar!$E:$S,15,FALSE)</f>
        <v>1</v>
      </c>
      <c r="I57" s="2">
        <v>25</v>
      </c>
      <c r="J57" s="3" t="s">
        <v>3219</v>
      </c>
    </row>
    <row r="58" spans="2:10" x14ac:dyDescent="0.2">
      <c r="B58" s="4" t="s">
        <v>0</v>
      </c>
      <c r="C58" s="13">
        <v>8290730</v>
      </c>
      <c r="D58" s="14" t="s">
        <v>66</v>
      </c>
      <c r="E58" s="4">
        <v>1</v>
      </c>
      <c r="F58" s="12">
        <v>129</v>
      </c>
      <c r="G58" s="2">
        <v>39100000</v>
      </c>
      <c r="H58" s="4">
        <f>VLOOKUP(C:C,[1]Artiklar!$E:$S,15,FALSE)</f>
        <v>1</v>
      </c>
      <c r="I58" s="2">
        <v>25</v>
      </c>
      <c r="J58" s="3" t="s">
        <v>3220</v>
      </c>
    </row>
    <row r="59" spans="2:10" x14ac:dyDescent="0.2">
      <c r="B59" s="4" t="s">
        <v>0</v>
      </c>
      <c r="C59" s="13">
        <v>8290731</v>
      </c>
      <c r="D59" s="14" t="s">
        <v>67</v>
      </c>
      <c r="E59" s="4">
        <v>1</v>
      </c>
      <c r="F59" s="12">
        <v>178</v>
      </c>
      <c r="G59" s="2">
        <v>39100000</v>
      </c>
      <c r="H59" s="4">
        <f>VLOOKUP(C:C,[1]Artiklar!$E:$S,15,FALSE)</f>
        <v>1</v>
      </c>
      <c r="I59" s="2">
        <v>25</v>
      </c>
      <c r="J59" s="3" t="s">
        <v>3221</v>
      </c>
    </row>
    <row r="60" spans="2:10" x14ac:dyDescent="0.2">
      <c r="B60" s="4" t="s">
        <v>0</v>
      </c>
      <c r="C60" s="13">
        <v>8290735</v>
      </c>
      <c r="D60" s="14" t="s">
        <v>68</v>
      </c>
      <c r="E60" s="4">
        <v>1</v>
      </c>
      <c r="F60" s="12">
        <v>244</v>
      </c>
      <c r="G60" s="2">
        <v>39100000</v>
      </c>
      <c r="H60" s="4">
        <f>VLOOKUP(C:C,[1]Artiklar!$E:$S,15,FALSE)</f>
        <v>1</v>
      </c>
      <c r="I60" s="2">
        <v>25</v>
      </c>
      <c r="J60" s="3" t="s">
        <v>3222</v>
      </c>
    </row>
    <row r="61" spans="2:10" x14ac:dyDescent="0.2">
      <c r="B61" s="4" t="s">
        <v>0</v>
      </c>
      <c r="C61" s="13">
        <v>8290736</v>
      </c>
      <c r="D61" s="14" t="s">
        <v>69</v>
      </c>
      <c r="E61" s="4">
        <v>1</v>
      </c>
      <c r="F61" s="12">
        <v>244</v>
      </c>
      <c r="G61" s="2">
        <v>39100000</v>
      </c>
      <c r="H61" s="4">
        <f>VLOOKUP(C:C,[1]Artiklar!$E:$S,15,FALSE)</f>
        <v>1</v>
      </c>
      <c r="I61" s="2">
        <v>25</v>
      </c>
      <c r="J61" s="3" t="s">
        <v>3223</v>
      </c>
    </row>
    <row r="62" spans="2:10" x14ac:dyDescent="0.2">
      <c r="B62" s="4" t="s">
        <v>0</v>
      </c>
      <c r="C62" s="13">
        <v>8290739</v>
      </c>
      <c r="D62" s="14" t="s">
        <v>70</v>
      </c>
      <c r="E62" s="4">
        <v>1</v>
      </c>
      <c r="F62" s="12">
        <v>168.5</v>
      </c>
      <c r="G62" s="2">
        <v>39100000</v>
      </c>
      <c r="H62" s="4">
        <f>VLOOKUP(C:C,[1]Artiklar!$E:$S,15,FALSE)</f>
        <v>1</v>
      </c>
      <c r="I62" s="2">
        <v>25</v>
      </c>
      <c r="J62" s="3" t="s">
        <v>3224</v>
      </c>
    </row>
    <row r="63" spans="2:10" x14ac:dyDescent="0.2">
      <c r="B63" s="4" t="s">
        <v>0</v>
      </c>
      <c r="C63" s="13">
        <v>8290740</v>
      </c>
      <c r="D63" s="14" t="s">
        <v>71</v>
      </c>
      <c r="E63" s="4">
        <v>1</v>
      </c>
      <c r="F63" s="12">
        <v>168.5</v>
      </c>
      <c r="G63" s="2">
        <v>39100000</v>
      </c>
      <c r="H63" s="4">
        <f>VLOOKUP(C:C,[1]Artiklar!$E:$S,15,FALSE)</f>
        <v>1</v>
      </c>
      <c r="I63" s="2">
        <v>25</v>
      </c>
      <c r="J63" s="3" t="s">
        <v>3225</v>
      </c>
    </row>
    <row r="64" spans="2:10" x14ac:dyDescent="0.2">
      <c r="B64" s="4" t="s">
        <v>0</v>
      </c>
      <c r="C64" s="13">
        <v>8290839</v>
      </c>
      <c r="D64" s="14" t="s">
        <v>72</v>
      </c>
      <c r="E64" s="4">
        <v>1</v>
      </c>
      <c r="F64" s="12">
        <v>131.5</v>
      </c>
      <c r="G64" s="2">
        <v>39100000</v>
      </c>
      <c r="H64" s="4">
        <f>VLOOKUP(C:C,[1]Artiklar!$E:$S,15,FALSE)</f>
        <v>1</v>
      </c>
      <c r="I64" s="2">
        <v>25</v>
      </c>
      <c r="J64" s="3" t="s">
        <v>3226</v>
      </c>
    </row>
    <row r="65" spans="2:10" x14ac:dyDescent="0.2">
      <c r="B65" s="4" t="s">
        <v>0</v>
      </c>
      <c r="C65" s="13">
        <v>8290840</v>
      </c>
      <c r="D65" s="14" t="s">
        <v>73</v>
      </c>
      <c r="E65" s="4">
        <v>1</v>
      </c>
      <c r="F65" s="12">
        <v>131.5</v>
      </c>
      <c r="G65" s="2">
        <v>39100000</v>
      </c>
      <c r="H65" s="4">
        <f>VLOOKUP(C:C,[1]Artiklar!$E:$S,15,FALSE)</f>
        <v>1</v>
      </c>
      <c r="I65" s="2">
        <v>25</v>
      </c>
      <c r="J65" s="3" t="s">
        <v>3227</v>
      </c>
    </row>
    <row r="66" spans="2:10" x14ac:dyDescent="0.2">
      <c r="B66" s="4" t="s">
        <v>0</v>
      </c>
      <c r="C66" s="13">
        <v>8290841</v>
      </c>
      <c r="D66" s="14" t="s">
        <v>74</v>
      </c>
      <c r="E66" s="4">
        <v>1</v>
      </c>
      <c r="F66" s="12">
        <v>131.5</v>
      </c>
      <c r="G66" s="2">
        <v>39100000</v>
      </c>
      <c r="H66" s="4">
        <f>VLOOKUP(C:C,[1]Artiklar!$E:$S,15,FALSE)</f>
        <v>1</v>
      </c>
      <c r="I66" s="2">
        <v>25</v>
      </c>
      <c r="J66" s="3" t="s">
        <v>3228</v>
      </c>
    </row>
    <row r="67" spans="2:10" x14ac:dyDescent="0.2">
      <c r="B67" s="4" t="s">
        <v>0</v>
      </c>
      <c r="C67" s="13">
        <v>8290842</v>
      </c>
      <c r="D67" s="14" t="s">
        <v>75</v>
      </c>
      <c r="E67" s="4">
        <v>1</v>
      </c>
      <c r="F67" s="12">
        <v>283.5</v>
      </c>
      <c r="G67" s="2">
        <v>39100000</v>
      </c>
      <c r="H67" s="4">
        <f>VLOOKUP(C:C,[1]Artiklar!$E:$S,15,FALSE)</f>
        <v>1</v>
      </c>
      <c r="I67" s="2">
        <v>25</v>
      </c>
      <c r="J67" s="3" t="s">
        <v>3229</v>
      </c>
    </row>
    <row r="68" spans="2:10" x14ac:dyDescent="0.2">
      <c r="B68" s="4" t="s">
        <v>0</v>
      </c>
      <c r="C68" s="13">
        <v>8290843</v>
      </c>
      <c r="D68" s="14" t="s">
        <v>76</v>
      </c>
      <c r="E68" s="4">
        <v>1</v>
      </c>
      <c r="F68" s="12">
        <v>283.5</v>
      </c>
      <c r="G68" s="2">
        <v>39100000</v>
      </c>
      <c r="H68" s="4">
        <f>VLOOKUP(C:C,[1]Artiklar!$E:$S,15,FALSE)</f>
        <v>1</v>
      </c>
      <c r="I68" s="2">
        <v>25</v>
      </c>
      <c r="J68" s="3" t="s">
        <v>3230</v>
      </c>
    </row>
    <row r="69" spans="2:10" x14ac:dyDescent="0.2">
      <c r="B69" s="4" t="s">
        <v>0</v>
      </c>
      <c r="C69" s="13">
        <v>8290844</v>
      </c>
      <c r="D69" s="14" t="s">
        <v>77</v>
      </c>
      <c r="E69" s="4">
        <v>1</v>
      </c>
      <c r="F69" s="12">
        <v>207.5</v>
      </c>
      <c r="G69" s="2">
        <v>39100000</v>
      </c>
      <c r="H69" s="4">
        <f>VLOOKUP(C:C,[1]Artiklar!$E:$S,15,FALSE)</f>
        <v>1</v>
      </c>
      <c r="I69" s="2">
        <v>25</v>
      </c>
      <c r="J69" s="3" t="s">
        <v>3231</v>
      </c>
    </row>
    <row r="70" spans="2:10" x14ac:dyDescent="0.2">
      <c r="B70" s="4" t="s">
        <v>0</v>
      </c>
      <c r="C70" s="13">
        <v>8290845</v>
      </c>
      <c r="D70" s="14" t="s">
        <v>78</v>
      </c>
      <c r="E70" s="4">
        <v>1</v>
      </c>
      <c r="F70" s="12">
        <v>207.5</v>
      </c>
      <c r="G70" s="2">
        <v>39100000</v>
      </c>
      <c r="H70" s="4">
        <f>VLOOKUP(C:C,[1]Artiklar!$E:$S,15,FALSE)</f>
        <v>1</v>
      </c>
      <c r="I70" s="2">
        <v>25</v>
      </c>
      <c r="J70" s="3" t="s">
        <v>3232</v>
      </c>
    </row>
    <row r="71" spans="2:10" x14ac:dyDescent="0.2">
      <c r="B71" s="4" t="s">
        <v>0</v>
      </c>
      <c r="C71" s="13">
        <v>8290846</v>
      </c>
      <c r="D71" s="14" t="s">
        <v>79</v>
      </c>
      <c r="E71" s="4">
        <v>1</v>
      </c>
      <c r="F71" s="12">
        <v>207.5</v>
      </c>
      <c r="G71" s="2">
        <v>39100000</v>
      </c>
      <c r="H71" s="4">
        <f>VLOOKUP(C:C,[1]Artiklar!$E:$S,15,FALSE)</f>
        <v>1</v>
      </c>
      <c r="I71" s="2">
        <v>25</v>
      </c>
      <c r="J71" s="3" t="s">
        <v>3233</v>
      </c>
    </row>
    <row r="72" spans="2:10" x14ac:dyDescent="0.2">
      <c r="B72" s="4" t="s">
        <v>0</v>
      </c>
      <c r="C72" s="13">
        <v>8290847</v>
      </c>
      <c r="D72" s="14" t="s">
        <v>80</v>
      </c>
      <c r="E72" s="4">
        <v>1</v>
      </c>
      <c r="F72" s="12">
        <v>304</v>
      </c>
      <c r="G72" s="2">
        <v>39100000</v>
      </c>
      <c r="H72" s="4">
        <f>VLOOKUP(C:C,[1]Artiklar!$E:$S,15,FALSE)</f>
        <v>1</v>
      </c>
      <c r="I72" s="2">
        <v>25</v>
      </c>
      <c r="J72" s="3" t="s">
        <v>3234</v>
      </c>
    </row>
    <row r="73" spans="2:10" x14ac:dyDescent="0.2">
      <c r="B73" s="4" t="s">
        <v>0</v>
      </c>
      <c r="C73" s="13">
        <v>8290848</v>
      </c>
      <c r="D73" s="14" t="s">
        <v>81</v>
      </c>
      <c r="E73" s="4">
        <v>1</v>
      </c>
      <c r="F73" s="12">
        <v>304</v>
      </c>
      <c r="G73" s="2">
        <v>39100000</v>
      </c>
      <c r="H73" s="4">
        <f>VLOOKUP(C:C,[1]Artiklar!$E:$S,15,FALSE)</f>
        <v>1</v>
      </c>
      <c r="I73" s="2">
        <v>25</v>
      </c>
      <c r="J73" s="3" t="s">
        <v>3235</v>
      </c>
    </row>
    <row r="74" spans="2:10" x14ac:dyDescent="0.2">
      <c r="B74" s="4" t="s">
        <v>0</v>
      </c>
      <c r="C74" s="13">
        <v>8290849</v>
      </c>
      <c r="D74" s="14" t="s">
        <v>82</v>
      </c>
      <c r="E74" s="4">
        <v>1</v>
      </c>
      <c r="F74" s="12">
        <v>304</v>
      </c>
      <c r="G74" s="2">
        <v>39100000</v>
      </c>
      <c r="H74" s="4">
        <f>VLOOKUP(C:C,[1]Artiklar!$E:$S,15,FALSE)</f>
        <v>1</v>
      </c>
      <c r="I74" s="2">
        <v>25</v>
      </c>
      <c r="J74" s="3" t="s">
        <v>3236</v>
      </c>
    </row>
    <row r="75" spans="2:10" x14ac:dyDescent="0.2">
      <c r="B75" s="4" t="s">
        <v>0</v>
      </c>
      <c r="C75" s="13">
        <v>8290850</v>
      </c>
      <c r="D75" s="14" t="s">
        <v>83</v>
      </c>
      <c r="E75" s="4">
        <v>1</v>
      </c>
      <c r="F75" s="12">
        <v>60</v>
      </c>
      <c r="G75" s="2">
        <v>39100000</v>
      </c>
      <c r="H75" s="4">
        <f>VLOOKUP(C:C,[1]Artiklar!$E:$S,15,FALSE)</f>
        <v>1</v>
      </c>
      <c r="I75" s="2">
        <v>25</v>
      </c>
      <c r="J75" s="3" t="s">
        <v>3237</v>
      </c>
    </row>
    <row r="76" spans="2:10" x14ac:dyDescent="0.2">
      <c r="B76" s="4" t="s">
        <v>0</v>
      </c>
      <c r="C76" s="13">
        <v>8290851</v>
      </c>
      <c r="D76" s="14" t="s">
        <v>84</v>
      </c>
      <c r="E76" s="4">
        <v>1</v>
      </c>
      <c r="F76" s="12">
        <v>60</v>
      </c>
      <c r="G76" s="2">
        <v>39100000</v>
      </c>
      <c r="H76" s="4">
        <f>VLOOKUP(C:C,[1]Artiklar!$E:$S,15,FALSE)</f>
        <v>1</v>
      </c>
      <c r="I76" s="2">
        <v>25</v>
      </c>
      <c r="J76" s="3" t="s">
        <v>3238</v>
      </c>
    </row>
    <row r="77" spans="2:10" x14ac:dyDescent="0.2">
      <c r="B77" s="4" t="s">
        <v>0</v>
      </c>
      <c r="C77" s="13">
        <v>8290852</v>
      </c>
      <c r="D77" s="14" t="s">
        <v>85</v>
      </c>
      <c r="E77" s="4">
        <v>1</v>
      </c>
      <c r="F77" s="12">
        <v>60</v>
      </c>
      <c r="G77" s="2">
        <v>39100000</v>
      </c>
      <c r="H77" s="4">
        <f>VLOOKUP(C:C,[1]Artiklar!$E:$S,15,FALSE)</f>
        <v>1</v>
      </c>
      <c r="I77" s="2">
        <v>25</v>
      </c>
      <c r="J77" s="3" t="s">
        <v>3239</v>
      </c>
    </row>
    <row r="78" spans="2:10" x14ac:dyDescent="0.2">
      <c r="B78" s="4" t="s">
        <v>0</v>
      </c>
      <c r="C78" s="13">
        <v>8290853</v>
      </c>
      <c r="D78" s="14" t="s">
        <v>86</v>
      </c>
      <c r="E78" s="4">
        <v>1</v>
      </c>
      <c r="F78" s="12">
        <v>60</v>
      </c>
      <c r="G78" s="2">
        <v>39100000</v>
      </c>
      <c r="H78" s="4">
        <f>VLOOKUP(C:C,[1]Artiklar!$E:$S,15,FALSE)</f>
        <v>1</v>
      </c>
      <c r="I78" s="2">
        <v>25</v>
      </c>
      <c r="J78" s="3" t="s">
        <v>3240</v>
      </c>
    </row>
    <row r="79" spans="2:10" x14ac:dyDescent="0.2">
      <c r="B79" s="4" t="s">
        <v>0</v>
      </c>
      <c r="C79" s="13">
        <v>8290854</v>
      </c>
      <c r="D79" s="14" t="s">
        <v>87</v>
      </c>
      <c r="E79" s="4">
        <v>1</v>
      </c>
      <c r="F79" s="12">
        <v>73.5</v>
      </c>
      <c r="G79" s="2">
        <v>39100000</v>
      </c>
      <c r="H79" s="4">
        <f>VLOOKUP(C:C,[1]Artiklar!$E:$S,15,FALSE)</f>
        <v>1</v>
      </c>
      <c r="I79" s="2">
        <v>25</v>
      </c>
      <c r="J79" s="3" t="s">
        <v>3241</v>
      </c>
    </row>
    <row r="80" spans="2:10" x14ac:dyDescent="0.2">
      <c r="B80" s="4" t="s">
        <v>0</v>
      </c>
      <c r="C80" s="13">
        <v>8290855</v>
      </c>
      <c r="D80" s="14" t="s">
        <v>88</v>
      </c>
      <c r="E80" s="4">
        <v>1</v>
      </c>
      <c r="F80" s="12">
        <v>73.5</v>
      </c>
      <c r="G80" s="2">
        <v>39100000</v>
      </c>
      <c r="H80" s="4">
        <f>VLOOKUP(C:C,[1]Artiklar!$E:$S,15,FALSE)</f>
        <v>1</v>
      </c>
      <c r="I80" s="2">
        <v>25</v>
      </c>
      <c r="J80" s="3" t="s">
        <v>3242</v>
      </c>
    </row>
    <row r="81" spans="2:10" x14ac:dyDescent="0.2">
      <c r="B81" s="4" t="s">
        <v>0</v>
      </c>
      <c r="C81" s="13">
        <v>8290856</v>
      </c>
      <c r="D81" s="14" t="s">
        <v>89</v>
      </c>
      <c r="E81" s="4">
        <v>1</v>
      </c>
      <c r="F81" s="12">
        <v>73.5</v>
      </c>
      <c r="G81" s="2">
        <v>39100000</v>
      </c>
      <c r="H81" s="4">
        <f>VLOOKUP(C:C,[1]Artiklar!$E:$S,15,FALSE)</f>
        <v>1</v>
      </c>
      <c r="I81" s="2">
        <v>25</v>
      </c>
      <c r="J81" s="3" t="s">
        <v>3243</v>
      </c>
    </row>
    <row r="82" spans="2:10" x14ac:dyDescent="0.2">
      <c r="B82" s="4" t="s">
        <v>0</v>
      </c>
      <c r="C82" s="13">
        <v>8290857</v>
      </c>
      <c r="D82" s="14" t="s">
        <v>90</v>
      </c>
      <c r="E82" s="4">
        <v>1</v>
      </c>
      <c r="F82" s="12">
        <v>73.5</v>
      </c>
      <c r="G82" s="2">
        <v>39100000</v>
      </c>
      <c r="H82" s="4">
        <f>VLOOKUP(C:C,[1]Artiklar!$E:$S,15,FALSE)</f>
        <v>1</v>
      </c>
      <c r="I82" s="2">
        <v>25</v>
      </c>
      <c r="J82" s="3" t="s">
        <v>3244</v>
      </c>
    </row>
    <row r="83" spans="2:10" x14ac:dyDescent="0.2">
      <c r="B83" s="4" t="s">
        <v>0</v>
      </c>
      <c r="C83" s="13">
        <v>8290858</v>
      </c>
      <c r="D83" s="14" t="s">
        <v>91</v>
      </c>
      <c r="E83" s="4">
        <v>1</v>
      </c>
      <c r="F83" s="12">
        <v>146</v>
      </c>
      <c r="G83" s="2">
        <v>39100000</v>
      </c>
      <c r="H83" s="4">
        <f>VLOOKUP(C:C,[1]Artiklar!$E:$S,15,FALSE)</f>
        <v>1</v>
      </c>
      <c r="I83" s="2">
        <v>25</v>
      </c>
      <c r="J83" s="3" t="s">
        <v>3245</v>
      </c>
    </row>
    <row r="84" spans="2:10" x14ac:dyDescent="0.2">
      <c r="B84" s="4" t="s">
        <v>0</v>
      </c>
      <c r="C84" s="13">
        <v>8290859</v>
      </c>
      <c r="D84" s="14" t="s">
        <v>92</v>
      </c>
      <c r="E84" s="4">
        <v>1</v>
      </c>
      <c r="F84" s="12">
        <v>146</v>
      </c>
      <c r="G84" s="2">
        <v>39100000</v>
      </c>
      <c r="H84" s="4">
        <f>VLOOKUP(C:C,[1]Artiklar!$E:$S,15,FALSE)</f>
        <v>1</v>
      </c>
      <c r="I84" s="2">
        <v>25</v>
      </c>
      <c r="J84" s="3" t="s">
        <v>3246</v>
      </c>
    </row>
    <row r="85" spans="2:10" x14ac:dyDescent="0.2">
      <c r="B85" s="4" t="s">
        <v>0</v>
      </c>
      <c r="C85" s="13">
        <v>8290860</v>
      </c>
      <c r="D85" s="14" t="s">
        <v>93</v>
      </c>
      <c r="E85" s="4">
        <v>1</v>
      </c>
      <c r="F85" s="12">
        <v>146</v>
      </c>
      <c r="G85" s="2">
        <v>39100000</v>
      </c>
      <c r="H85" s="4">
        <f>VLOOKUP(C:C,[1]Artiklar!$E:$S,15,FALSE)</f>
        <v>1</v>
      </c>
      <c r="I85" s="2">
        <v>25</v>
      </c>
      <c r="J85" s="3" t="s">
        <v>3247</v>
      </c>
    </row>
    <row r="86" spans="2:10" x14ac:dyDescent="0.2">
      <c r="B86" s="4" t="s">
        <v>0</v>
      </c>
      <c r="C86" s="13">
        <v>8290861</v>
      </c>
      <c r="D86" s="14" t="s">
        <v>94</v>
      </c>
      <c r="E86" s="4">
        <v>1</v>
      </c>
      <c r="F86" s="12">
        <v>146</v>
      </c>
      <c r="G86" s="2">
        <v>39100000</v>
      </c>
      <c r="H86" s="4">
        <f>VLOOKUP(C:C,[1]Artiklar!$E:$S,15,FALSE)</f>
        <v>1</v>
      </c>
      <c r="I86" s="2">
        <v>25</v>
      </c>
      <c r="J86" s="3" t="s">
        <v>3248</v>
      </c>
    </row>
    <row r="87" spans="2:10" x14ac:dyDescent="0.2">
      <c r="B87" s="4" t="s">
        <v>0</v>
      </c>
      <c r="C87" s="13">
        <v>8290862</v>
      </c>
      <c r="D87" s="14" t="s">
        <v>95</v>
      </c>
      <c r="E87" s="4">
        <v>1</v>
      </c>
      <c r="F87" s="12">
        <v>146</v>
      </c>
      <c r="G87" s="2">
        <v>39100000</v>
      </c>
      <c r="H87" s="4">
        <f>VLOOKUP(C:C,[1]Artiklar!$E:$S,15,FALSE)</f>
        <v>1</v>
      </c>
      <c r="I87" s="2">
        <v>25</v>
      </c>
      <c r="J87" s="3" t="s">
        <v>3249</v>
      </c>
    </row>
    <row r="88" spans="2:10" x14ac:dyDescent="0.2">
      <c r="B88" s="4" t="s">
        <v>0</v>
      </c>
      <c r="C88" s="13">
        <v>8290863</v>
      </c>
      <c r="D88" s="14" t="s">
        <v>96</v>
      </c>
      <c r="E88" s="4">
        <v>1</v>
      </c>
      <c r="F88" s="12">
        <v>146</v>
      </c>
      <c r="G88" s="2">
        <v>39100000</v>
      </c>
      <c r="H88" s="4">
        <f>VLOOKUP(C:C,[1]Artiklar!$E:$S,15,FALSE)</f>
        <v>1</v>
      </c>
      <c r="I88" s="2">
        <v>25</v>
      </c>
      <c r="J88" s="3" t="s">
        <v>3250</v>
      </c>
    </row>
    <row r="89" spans="2:10" x14ac:dyDescent="0.2">
      <c r="B89" s="4" t="s">
        <v>0</v>
      </c>
      <c r="C89" s="13">
        <v>8290864</v>
      </c>
      <c r="D89" s="14" t="s">
        <v>97</v>
      </c>
      <c r="E89" s="4">
        <v>1</v>
      </c>
      <c r="F89" s="12">
        <v>76</v>
      </c>
      <c r="G89" s="2">
        <v>39100000</v>
      </c>
      <c r="H89" s="4">
        <f>VLOOKUP(C:C,[1]Artiklar!$E:$S,15,FALSE)</f>
        <v>1</v>
      </c>
      <c r="I89" s="2">
        <v>25</v>
      </c>
      <c r="J89" s="3" t="s">
        <v>3251</v>
      </c>
    </row>
    <row r="90" spans="2:10" x14ac:dyDescent="0.2">
      <c r="B90" s="4" t="s">
        <v>0</v>
      </c>
      <c r="C90" s="13">
        <v>8290865</v>
      </c>
      <c r="D90" s="14" t="s">
        <v>98</v>
      </c>
      <c r="E90" s="4">
        <v>1</v>
      </c>
      <c r="F90" s="12">
        <v>77</v>
      </c>
      <c r="G90" s="2">
        <v>39100000</v>
      </c>
      <c r="H90" s="4">
        <f>VLOOKUP(C:C,[1]Artiklar!$E:$S,15,FALSE)</f>
        <v>1</v>
      </c>
      <c r="I90" s="2">
        <v>25</v>
      </c>
      <c r="J90" s="3" t="s">
        <v>3252</v>
      </c>
    </row>
    <row r="91" spans="2:10" x14ac:dyDescent="0.2">
      <c r="B91" s="4" t="s">
        <v>0</v>
      </c>
      <c r="C91" s="13">
        <v>8290866</v>
      </c>
      <c r="D91" s="14" t="s">
        <v>99</v>
      </c>
      <c r="E91" s="4">
        <v>1</v>
      </c>
      <c r="F91" s="12">
        <v>76</v>
      </c>
      <c r="G91" s="2">
        <v>39100000</v>
      </c>
      <c r="H91" s="4">
        <f>VLOOKUP(C:C,[1]Artiklar!$E:$S,15,FALSE)</f>
        <v>1</v>
      </c>
      <c r="I91" s="2">
        <v>25</v>
      </c>
      <c r="J91" s="3" t="s">
        <v>3253</v>
      </c>
    </row>
    <row r="92" spans="2:10" x14ac:dyDescent="0.2">
      <c r="B92" s="4" t="s">
        <v>0</v>
      </c>
      <c r="C92" s="13">
        <v>8290867</v>
      </c>
      <c r="D92" s="14" t="s">
        <v>100</v>
      </c>
      <c r="E92" s="4">
        <v>1</v>
      </c>
      <c r="F92" s="12">
        <v>76</v>
      </c>
      <c r="G92" s="2">
        <v>39100000</v>
      </c>
      <c r="H92" s="4">
        <f>VLOOKUP(C:C,[1]Artiklar!$E:$S,15,FALSE)</f>
        <v>1</v>
      </c>
      <c r="I92" s="2">
        <v>25</v>
      </c>
      <c r="J92" s="3" t="s">
        <v>3254</v>
      </c>
    </row>
    <row r="93" spans="2:10" x14ac:dyDescent="0.2">
      <c r="B93" s="4" t="s">
        <v>0</v>
      </c>
      <c r="C93" s="13">
        <v>8290868</v>
      </c>
      <c r="D93" s="14" t="s">
        <v>101</v>
      </c>
      <c r="E93" s="4">
        <v>1</v>
      </c>
      <c r="F93" s="12">
        <v>76</v>
      </c>
      <c r="G93" s="2">
        <v>39100000</v>
      </c>
      <c r="H93" s="4">
        <f>VLOOKUP(C:C,[1]Artiklar!$E:$S,15,FALSE)</f>
        <v>1</v>
      </c>
      <c r="I93" s="2">
        <v>25</v>
      </c>
      <c r="J93" s="3" t="s">
        <v>3255</v>
      </c>
    </row>
    <row r="94" spans="2:10" x14ac:dyDescent="0.2">
      <c r="B94" s="4" t="s">
        <v>0</v>
      </c>
      <c r="C94" s="13">
        <v>8290869</v>
      </c>
      <c r="D94" s="14" t="s">
        <v>102</v>
      </c>
      <c r="E94" s="4">
        <v>1</v>
      </c>
      <c r="F94" s="12">
        <v>77</v>
      </c>
      <c r="G94" s="2">
        <v>39100000</v>
      </c>
      <c r="H94" s="4">
        <f>VLOOKUP(C:C,[1]Artiklar!$E:$S,15,FALSE)</f>
        <v>1</v>
      </c>
      <c r="I94" s="2">
        <v>25</v>
      </c>
      <c r="J94" s="3" t="s">
        <v>3256</v>
      </c>
    </row>
    <row r="95" spans="2:10" x14ac:dyDescent="0.2">
      <c r="B95" s="4" t="s">
        <v>0</v>
      </c>
      <c r="C95" s="13">
        <v>8290870</v>
      </c>
      <c r="D95" s="14" t="s">
        <v>103</v>
      </c>
      <c r="E95" s="4">
        <v>1</v>
      </c>
      <c r="F95" s="12">
        <v>76</v>
      </c>
      <c r="G95" s="2">
        <v>39100000</v>
      </c>
      <c r="H95" s="4">
        <f>VLOOKUP(C:C,[1]Artiklar!$E:$S,15,FALSE)</f>
        <v>1</v>
      </c>
      <c r="I95" s="2">
        <v>25</v>
      </c>
      <c r="J95" s="3" t="s">
        <v>3257</v>
      </c>
    </row>
    <row r="96" spans="2:10" x14ac:dyDescent="0.2">
      <c r="B96" s="4" t="s">
        <v>0</v>
      </c>
      <c r="C96" s="13">
        <v>8290871</v>
      </c>
      <c r="D96" s="14" t="s">
        <v>104</v>
      </c>
      <c r="E96" s="4">
        <v>1</v>
      </c>
      <c r="F96" s="12">
        <v>76</v>
      </c>
      <c r="G96" s="2">
        <v>39100000</v>
      </c>
      <c r="H96" s="4">
        <f>VLOOKUP(C:C,[1]Artiklar!$E:$S,15,FALSE)</f>
        <v>1</v>
      </c>
      <c r="I96" s="2">
        <v>25</v>
      </c>
      <c r="J96" s="3" t="s">
        <v>3258</v>
      </c>
    </row>
    <row r="97" spans="2:10" x14ac:dyDescent="0.2">
      <c r="B97" s="4" t="s">
        <v>0</v>
      </c>
      <c r="C97" s="13">
        <v>8290872</v>
      </c>
      <c r="D97" s="14" t="s">
        <v>105</v>
      </c>
      <c r="E97" s="4">
        <v>1</v>
      </c>
      <c r="F97" s="12">
        <v>65</v>
      </c>
      <c r="G97" s="2">
        <v>39100000</v>
      </c>
      <c r="H97" s="4">
        <f>VLOOKUP(C:C,[1]Artiklar!$E:$S,15,FALSE)</f>
        <v>1</v>
      </c>
      <c r="I97" s="2">
        <v>25</v>
      </c>
      <c r="J97" s="3" t="s">
        <v>3259</v>
      </c>
    </row>
    <row r="98" spans="2:10" x14ac:dyDescent="0.2">
      <c r="B98" s="4" t="s">
        <v>0</v>
      </c>
      <c r="C98" s="13">
        <v>8290873</v>
      </c>
      <c r="D98" s="14" t="s">
        <v>106</v>
      </c>
      <c r="E98" s="4">
        <v>1</v>
      </c>
      <c r="F98" s="12">
        <v>65</v>
      </c>
      <c r="G98" s="2">
        <v>39100000</v>
      </c>
      <c r="H98" s="4">
        <f>VLOOKUP(C:C,[1]Artiklar!$E:$S,15,FALSE)</f>
        <v>1</v>
      </c>
      <c r="I98" s="2">
        <v>25</v>
      </c>
      <c r="J98" s="3" t="s">
        <v>3260</v>
      </c>
    </row>
    <row r="99" spans="2:10" x14ac:dyDescent="0.2">
      <c r="B99" s="4" t="s">
        <v>0</v>
      </c>
      <c r="C99" s="13">
        <v>8290874</v>
      </c>
      <c r="D99" s="14" t="s">
        <v>107</v>
      </c>
      <c r="E99" s="4">
        <v>1</v>
      </c>
      <c r="F99" s="12">
        <v>65</v>
      </c>
      <c r="G99" s="2">
        <v>39100000</v>
      </c>
      <c r="H99" s="4">
        <f>VLOOKUP(C:C,[1]Artiklar!$E:$S,15,FALSE)</f>
        <v>1</v>
      </c>
      <c r="I99" s="2">
        <v>25</v>
      </c>
      <c r="J99" s="3" t="s">
        <v>3261</v>
      </c>
    </row>
    <row r="100" spans="2:10" x14ac:dyDescent="0.2">
      <c r="B100" s="4" t="s">
        <v>0</v>
      </c>
      <c r="C100" s="13">
        <v>8290875</v>
      </c>
      <c r="D100" s="14" t="s">
        <v>108</v>
      </c>
      <c r="E100" s="4">
        <v>1</v>
      </c>
      <c r="F100" s="12">
        <v>65</v>
      </c>
      <c r="G100" s="2">
        <v>39100000</v>
      </c>
      <c r="H100" s="4">
        <f>VLOOKUP(C:C,[1]Artiklar!$E:$S,15,FALSE)</f>
        <v>1</v>
      </c>
      <c r="I100" s="2">
        <v>25</v>
      </c>
      <c r="J100" s="3" t="s">
        <v>3262</v>
      </c>
    </row>
    <row r="101" spans="2:10" x14ac:dyDescent="0.2">
      <c r="B101" s="4" t="s">
        <v>0</v>
      </c>
      <c r="C101" s="13">
        <v>8290876</v>
      </c>
      <c r="D101" s="14" t="s">
        <v>109</v>
      </c>
      <c r="E101" s="4">
        <v>1</v>
      </c>
      <c r="F101" s="12">
        <v>65</v>
      </c>
      <c r="G101" s="2">
        <v>39100000</v>
      </c>
      <c r="H101" s="4">
        <f>VLOOKUP(C:C,[1]Artiklar!$E:$S,15,FALSE)</f>
        <v>1</v>
      </c>
      <c r="I101" s="2">
        <v>25</v>
      </c>
      <c r="J101" s="3" t="s">
        <v>3263</v>
      </c>
    </row>
    <row r="102" spans="2:10" x14ac:dyDescent="0.2">
      <c r="B102" s="4" t="s">
        <v>0</v>
      </c>
      <c r="C102" s="13">
        <v>8290877</v>
      </c>
      <c r="D102" s="14" t="s">
        <v>110</v>
      </c>
      <c r="E102" s="4">
        <v>1</v>
      </c>
      <c r="F102" s="12">
        <v>65</v>
      </c>
      <c r="G102" s="2">
        <v>39100000</v>
      </c>
      <c r="H102" s="4">
        <f>VLOOKUP(C:C,[1]Artiklar!$E:$S,15,FALSE)</f>
        <v>1</v>
      </c>
      <c r="I102" s="2">
        <v>25</v>
      </c>
      <c r="J102" s="3" t="s">
        <v>3264</v>
      </c>
    </row>
    <row r="103" spans="2:10" x14ac:dyDescent="0.2">
      <c r="B103" s="4" t="s">
        <v>0</v>
      </c>
      <c r="C103" s="13">
        <v>8290878</v>
      </c>
      <c r="D103" s="14" t="s">
        <v>111</v>
      </c>
      <c r="E103" s="4">
        <v>1</v>
      </c>
      <c r="F103" s="12">
        <v>95</v>
      </c>
      <c r="G103" s="2">
        <v>39100000</v>
      </c>
      <c r="H103" s="4">
        <f>VLOOKUP(C:C,[1]Artiklar!$E:$S,15,FALSE)</f>
        <v>1</v>
      </c>
      <c r="I103" s="2">
        <v>25</v>
      </c>
      <c r="J103" s="3" t="s">
        <v>3265</v>
      </c>
    </row>
    <row r="104" spans="2:10" x14ac:dyDescent="0.2">
      <c r="B104" s="4" t="s">
        <v>0</v>
      </c>
      <c r="C104" s="13">
        <v>8290879</v>
      </c>
      <c r="D104" s="14" t="s">
        <v>112</v>
      </c>
      <c r="E104" s="4">
        <v>1</v>
      </c>
      <c r="F104" s="12">
        <v>95</v>
      </c>
      <c r="G104" s="2">
        <v>39100000</v>
      </c>
      <c r="H104" s="4">
        <f>VLOOKUP(C:C,[1]Artiklar!$E:$S,15,FALSE)</f>
        <v>1</v>
      </c>
      <c r="I104" s="2">
        <v>25</v>
      </c>
      <c r="J104" s="3" t="s">
        <v>3266</v>
      </c>
    </row>
    <row r="105" spans="2:10" x14ac:dyDescent="0.2">
      <c r="B105" s="4" t="s">
        <v>0</v>
      </c>
      <c r="C105" s="13">
        <v>8290880</v>
      </c>
      <c r="D105" s="14" t="s">
        <v>113</v>
      </c>
      <c r="E105" s="4">
        <v>1</v>
      </c>
      <c r="F105" s="12">
        <v>95</v>
      </c>
      <c r="G105" s="2">
        <v>39100000</v>
      </c>
      <c r="H105" s="4">
        <f>VLOOKUP(C:C,[1]Artiklar!$E:$S,15,FALSE)</f>
        <v>1</v>
      </c>
      <c r="I105" s="2">
        <v>25</v>
      </c>
      <c r="J105" s="3" t="s">
        <v>3267</v>
      </c>
    </row>
    <row r="106" spans="2:10" x14ac:dyDescent="0.2">
      <c r="B106" s="4" t="s">
        <v>0</v>
      </c>
      <c r="C106" s="13">
        <v>8290881</v>
      </c>
      <c r="D106" s="14" t="s">
        <v>114</v>
      </c>
      <c r="E106" s="4">
        <v>1</v>
      </c>
      <c r="F106" s="12">
        <v>95</v>
      </c>
      <c r="G106" s="2">
        <v>39100000</v>
      </c>
      <c r="H106" s="4">
        <f>VLOOKUP(C:C,[1]Artiklar!$E:$S,15,FALSE)</f>
        <v>1</v>
      </c>
      <c r="I106" s="2">
        <v>25</v>
      </c>
      <c r="J106" s="3" t="s">
        <v>3268</v>
      </c>
    </row>
    <row r="107" spans="2:10" x14ac:dyDescent="0.2">
      <c r="B107" s="4" t="s">
        <v>0</v>
      </c>
      <c r="C107" s="13">
        <v>8290882</v>
      </c>
      <c r="D107" s="14" t="s">
        <v>115</v>
      </c>
      <c r="E107" s="4">
        <v>1</v>
      </c>
      <c r="F107" s="12">
        <v>95</v>
      </c>
      <c r="G107" s="2">
        <v>39100000</v>
      </c>
      <c r="H107" s="4">
        <f>VLOOKUP(C:C,[1]Artiklar!$E:$S,15,FALSE)</f>
        <v>1</v>
      </c>
      <c r="I107" s="2">
        <v>25</v>
      </c>
      <c r="J107" s="3" t="s">
        <v>3269</v>
      </c>
    </row>
    <row r="108" spans="2:10" x14ac:dyDescent="0.2">
      <c r="B108" s="4" t="s">
        <v>0</v>
      </c>
      <c r="C108" s="13">
        <v>8290883</v>
      </c>
      <c r="D108" s="14" t="s">
        <v>116</v>
      </c>
      <c r="E108" s="4">
        <v>1</v>
      </c>
      <c r="F108" s="12">
        <v>95</v>
      </c>
      <c r="G108" s="2">
        <v>39100000</v>
      </c>
      <c r="H108" s="4">
        <f>VLOOKUP(C:C,[1]Artiklar!$E:$S,15,FALSE)</f>
        <v>1</v>
      </c>
      <c r="I108" s="2">
        <v>25</v>
      </c>
      <c r="J108" s="3" t="s">
        <v>3270</v>
      </c>
    </row>
    <row r="109" spans="2:10" x14ac:dyDescent="0.2">
      <c r="B109" s="4" t="s">
        <v>0</v>
      </c>
      <c r="C109" s="13">
        <v>8290884</v>
      </c>
      <c r="D109" s="14" t="s">
        <v>117</v>
      </c>
      <c r="E109" s="4">
        <v>1</v>
      </c>
      <c r="F109" s="12">
        <v>95</v>
      </c>
      <c r="G109" s="2">
        <v>39100000</v>
      </c>
      <c r="H109" s="4">
        <f>VLOOKUP(C:C,[1]Artiklar!$E:$S,15,FALSE)</f>
        <v>1</v>
      </c>
      <c r="I109" s="2">
        <v>25</v>
      </c>
      <c r="J109" s="3" t="s">
        <v>3271</v>
      </c>
    </row>
    <row r="110" spans="2:10" x14ac:dyDescent="0.2">
      <c r="B110" s="4" t="s">
        <v>0</v>
      </c>
      <c r="C110" s="13">
        <v>8290885</v>
      </c>
      <c r="D110" s="14" t="s">
        <v>118</v>
      </c>
      <c r="E110" s="4">
        <v>1</v>
      </c>
      <c r="F110" s="12">
        <v>67.5</v>
      </c>
      <c r="G110" s="2">
        <v>39100000</v>
      </c>
      <c r="H110" s="4">
        <f>VLOOKUP(C:C,[1]Artiklar!$E:$S,15,FALSE)</f>
        <v>1</v>
      </c>
      <c r="I110" s="2">
        <v>25</v>
      </c>
      <c r="J110" s="3" t="s">
        <v>3272</v>
      </c>
    </row>
    <row r="111" spans="2:10" x14ac:dyDescent="0.2">
      <c r="B111" s="4" t="s">
        <v>0</v>
      </c>
      <c r="C111" s="13">
        <v>8290886</v>
      </c>
      <c r="D111" s="14" t="s">
        <v>119</v>
      </c>
      <c r="E111" s="4">
        <v>1</v>
      </c>
      <c r="F111" s="12">
        <v>67.5</v>
      </c>
      <c r="G111" s="2">
        <v>39100000</v>
      </c>
      <c r="H111" s="4">
        <f>VLOOKUP(C:C,[1]Artiklar!$E:$S,15,FALSE)</f>
        <v>1</v>
      </c>
      <c r="I111" s="2">
        <v>25</v>
      </c>
      <c r="J111" s="3" t="s">
        <v>3273</v>
      </c>
    </row>
    <row r="112" spans="2:10" x14ac:dyDescent="0.2">
      <c r="B112" s="4" t="s">
        <v>0</v>
      </c>
      <c r="C112" s="13">
        <v>8290887</v>
      </c>
      <c r="D112" s="14" t="s">
        <v>120</v>
      </c>
      <c r="E112" s="4">
        <v>1</v>
      </c>
      <c r="F112" s="12">
        <v>67.5</v>
      </c>
      <c r="G112" s="2">
        <v>39100000</v>
      </c>
      <c r="H112" s="4">
        <f>VLOOKUP(C:C,[1]Artiklar!$E:$S,15,FALSE)</f>
        <v>1</v>
      </c>
      <c r="I112" s="2">
        <v>25</v>
      </c>
      <c r="J112" s="3" t="s">
        <v>3274</v>
      </c>
    </row>
    <row r="113" spans="2:10" x14ac:dyDescent="0.2">
      <c r="B113" s="4" t="s">
        <v>0</v>
      </c>
      <c r="C113" s="13">
        <v>8290888</v>
      </c>
      <c r="D113" s="14" t="s">
        <v>121</v>
      </c>
      <c r="E113" s="4">
        <v>1</v>
      </c>
      <c r="F113" s="12">
        <v>67.5</v>
      </c>
      <c r="G113" s="2">
        <v>39100000</v>
      </c>
      <c r="H113" s="4">
        <f>VLOOKUP(C:C,[1]Artiklar!$E:$S,15,FALSE)</f>
        <v>1</v>
      </c>
      <c r="I113" s="2">
        <v>25</v>
      </c>
      <c r="J113" s="3" t="s">
        <v>3275</v>
      </c>
    </row>
    <row r="114" spans="2:10" x14ac:dyDescent="0.2">
      <c r="B114" s="4" t="s">
        <v>0</v>
      </c>
      <c r="C114" s="13">
        <v>8290889</v>
      </c>
      <c r="D114" s="14" t="s">
        <v>122</v>
      </c>
      <c r="E114" s="4">
        <v>1</v>
      </c>
      <c r="F114" s="12">
        <v>67.5</v>
      </c>
      <c r="G114" s="2">
        <v>39100000</v>
      </c>
      <c r="H114" s="4">
        <f>VLOOKUP(C:C,[1]Artiklar!$E:$S,15,FALSE)</f>
        <v>1</v>
      </c>
      <c r="I114" s="2">
        <v>25</v>
      </c>
      <c r="J114" s="3" t="s">
        <v>3276</v>
      </c>
    </row>
    <row r="115" spans="2:10" x14ac:dyDescent="0.2">
      <c r="B115" s="4" t="s">
        <v>0</v>
      </c>
      <c r="C115" s="13">
        <v>8290890</v>
      </c>
      <c r="D115" s="14" t="s">
        <v>123</v>
      </c>
      <c r="E115" s="4">
        <v>1</v>
      </c>
      <c r="F115" s="12">
        <v>67.5</v>
      </c>
      <c r="G115" s="2">
        <v>39100000</v>
      </c>
      <c r="H115" s="4">
        <f>VLOOKUP(C:C,[1]Artiklar!$E:$S,15,FALSE)</f>
        <v>1</v>
      </c>
      <c r="I115" s="2">
        <v>25</v>
      </c>
      <c r="J115" s="3" t="s">
        <v>3277</v>
      </c>
    </row>
    <row r="116" spans="2:10" x14ac:dyDescent="0.2">
      <c r="B116" s="4" t="s">
        <v>0</v>
      </c>
      <c r="C116" s="13">
        <v>8290891</v>
      </c>
      <c r="D116" s="14" t="s">
        <v>124</v>
      </c>
      <c r="E116" s="4">
        <v>1</v>
      </c>
      <c r="F116" s="12">
        <v>52</v>
      </c>
      <c r="G116" s="2">
        <v>39100000</v>
      </c>
      <c r="H116" s="4">
        <f>VLOOKUP(C:C,[1]Artiklar!$E:$S,15,FALSE)</f>
        <v>1</v>
      </c>
      <c r="I116" s="2">
        <v>25</v>
      </c>
      <c r="J116" s="3" t="s">
        <v>3278</v>
      </c>
    </row>
    <row r="117" spans="2:10" x14ac:dyDescent="0.2">
      <c r="B117" s="4" t="s">
        <v>0</v>
      </c>
      <c r="C117" s="13">
        <v>8290892</v>
      </c>
      <c r="D117" s="14" t="s">
        <v>125</v>
      </c>
      <c r="E117" s="4">
        <v>1</v>
      </c>
      <c r="F117" s="12">
        <v>52</v>
      </c>
      <c r="G117" s="2">
        <v>39100000</v>
      </c>
      <c r="H117" s="4">
        <f>VLOOKUP(C:C,[1]Artiklar!$E:$S,15,FALSE)</f>
        <v>1</v>
      </c>
      <c r="I117" s="2">
        <v>25</v>
      </c>
      <c r="J117" s="3" t="s">
        <v>3279</v>
      </c>
    </row>
    <row r="118" spans="2:10" x14ac:dyDescent="0.2">
      <c r="B118" s="4" t="s">
        <v>0</v>
      </c>
      <c r="C118" s="13">
        <v>8290893</v>
      </c>
      <c r="D118" s="14" t="s">
        <v>126</v>
      </c>
      <c r="E118" s="4">
        <v>1</v>
      </c>
      <c r="F118" s="12">
        <v>52</v>
      </c>
      <c r="G118" s="2">
        <v>39100000</v>
      </c>
      <c r="H118" s="4">
        <f>VLOOKUP(C:C,[1]Artiklar!$E:$S,15,FALSE)</f>
        <v>1</v>
      </c>
      <c r="I118" s="2">
        <v>25</v>
      </c>
      <c r="J118" s="3" t="s">
        <v>3280</v>
      </c>
    </row>
    <row r="119" spans="2:10" x14ac:dyDescent="0.2">
      <c r="B119" s="4" t="s">
        <v>0</v>
      </c>
      <c r="C119" s="13">
        <v>8290894</v>
      </c>
      <c r="D119" s="14" t="s">
        <v>127</v>
      </c>
      <c r="E119" s="4">
        <v>1</v>
      </c>
      <c r="F119" s="12">
        <v>52</v>
      </c>
      <c r="G119" s="2">
        <v>39100000</v>
      </c>
      <c r="H119" s="4">
        <f>VLOOKUP(C:C,[1]Artiklar!$E:$S,15,FALSE)</f>
        <v>1</v>
      </c>
      <c r="I119" s="2">
        <v>25</v>
      </c>
      <c r="J119" s="3" t="s">
        <v>3281</v>
      </c>
    </row>
    <row r="120" spans="2:10" x14ac:dyDescent="0.2">
      <c r="B120" s="4" t="s">
        <v>0</v>
      </c>
      <c r="C120" s="13">
        <v>8290895</v>
      </c>
      <c r="D120" s="14" t="s">
        <v>128</v>
      </c>
      <c r="E120" s="4">
        <v>1</v>
      </c>
      <c r="F120" s="12">
        <v>146</v>
      </c>
      <c r="G120" s="2">
        <v>39100000</v>
      </c>
      <c r="H120" s="4">
        <f>VLOOKUP(C:C,[1]Artiklar!$E:$S,15,FALSE)</f>
        <v>1</v>
      </c>
      <c r="I120" s="2">
        <v>25</v>
      </c>
      <c r="J120" s="3" t="s">
        <v>3282</v>
      </c>
    </row>
    <row r="121" spans="2:10" x14ac:dyDescent="0.2">
      <c r="B121" s="4" t="s">
        <v>0</v>
      </c>
      <c r="C121" s="13">
        <v>8290896</v>
      </c>
      <c r="D121" s="14" t="s">
        <v>129</v>
      </c>
      <c r="E121" s="4">
        <v>1</v>
      </c>
      <c r="F121" s="12">
        <v>124</v>
      </c>
      <c r="G121" s="2">
        <v>39100000</v>
      </c>
      <c r="H121" s="4">
        <f>VLOOKUP(C:C,[1]Artiklar!$E:$S,15,FALSE)</f>
        <v>1</v>
      </c>
      <c r="I121" s="2">
        <v>25</v>
      </c>
      <c r="J121" s="3" t="s">
        <v>3283</v>
      </c>
    </row>
    <row r="122" spans="2:10" x14ac:dyDescent="0.2">
      <c r="B122" s="4" t="s">
        <v>0</v>
      </c>
      <c r="C122" s="13">
        <v>8290897</v>
      </c>
      <c r="D122" s="14" t="s">
        <v>130</v>
      </c>
      <c r="E122" s="4">
        <v>1</v>
      </c>
      <c r="F122" s="12">
        <v>146</v>
      </c>
      <c r="G122" s="2">
        <v>39100000</v>
      </c>
      <c r="H122" s="4">
        <f>VLOOKUP(C:C,[1]Artiklar!$E:$S,15,FALSE)</f>
        <v>1</v>
      </c>
      <c r="I122" s="2">
        <v>25</v>
      </c>
      <c r="J122" s="3" t="s">
        <v>3284</v>
      </c>
    </row>
    <row r="123" spans="2:10" x14ac:dyDescent="0.2">
      <c r="B123" s="4" t="s">
        <v>0</v>
      </c>
      <c r="C123" s="13">
        <v>8290898</v>
      </c>
      <c r="D123" s="14" t="s">
        <v>129</v>
      </c>
      <c r="E123" s="4">
        <v>1</v>
      </c>
      <c r="F123" s="12">
        <v>124</v>
      </c>
      <c r="G123" s="2">
        <v>39100000</v>
      </c>
      <c r="H123" s="4">
        <f>VLOOKUP(C:C,[1]Artiklar!$E:$S,15,FALSE)</f>
        <v>1</v>
      </c>
      <c r="I123" s="2">
        <v>25</v>
      </c>
      <c r="J123" s="3" t="s">
        <v>3285</v>
      </c>
    </row>
    <row r="124" spans="2:10" x14ac:dyDescent="0.2">
      <c r="B124" s="4" t="s">
        <v>0</v>
      </c>
      <c r="C124" s="13">
        <v>8290899</v>
      </c>
      <c r="D124" s="14" t="s">
        <v>131</v>
      </c>
      <c r="E124" s="4">
        <v>1</v>
      </c>
      <c r="F124" s="12">
        <v>46.25</v>
      </c>
      <c r="G124" s="2">
        <v>39100000</v>
      </c>
      <c r="H124" s="4">
        <f>VLOOKUP(C:C,[1]Artiklar!$E:$S,15,FALSE)</f>
        <v>1</v>
      </c>
      <c r="I124" s="2">
        <v>25</v>
      </c>
      <c r="J124" s="3" t="s">
        <v>3286</v>
      </c>
    </row>
    <row r="125" spans="2:10" x14ac:dyDescent="0.2">
      <c r="B125" s="4" t="s">
        <v>0</v>
      </c>
      <c r="C125" s="13">
        <v>8290916</v>
      </c>
      <c r="D125" s="14" t="s">
        <v>132</v>
      </c>
      <c r="E125" s="4">
        <v>1</v>
      </c>
      <c r="F125" s="12">
        <v>90</v>
      </c>
      <c r="G125" s="2">
        <v>39100000</v>
      </c>
      <c r="H125" s="4">
        <f>VLOOKUP(C:C,[1]Artiklar!$E:$S,15,FALSE)</f>
        <v>1</v>
      </c>
      <c r="I125" s="2">
        <v>25</v>
      </c>
      <c r="J125" s="3" t="s">
        <v>3287</v>
      </c>
    </row>
    <row r="126" spans="2:10" x14ac:dyDescent="0.2">
      <c r="B126" s="4" t="s">
        <v>0</v>
      </c>
      <c r="C126" s="13">
        <v>8290917</v>
      </c>
      <c r="D126" s="14" t="s">
        <v>133</v>
      </c>
      <c r="E126" s="4">
        <v>1</v>
      </c>
      <c r="F126" s="12">
        <v>90</v>
      </c>
      <c r="G126" s="2">
        <v>39100000</v>
      </c>
      <c r="H126" s="4">
        <f>VLOOKUP(C:C,[1]Artiklar!$E:$S,15,FALSE)</f>
        <v>1</v>
      </c>
      <c r="I126" s="2">
        <v>25</v>
      </c>
      <c r="J126" s="3" t="s">
        <v>3288</v>
      </c>
    </row>
    <row r="127" spans="2:10" x14ac:dyDescent="0.2">
      <c r="B127" s="4" t="s">
        <v>0</v>
      </c>
      <c r="C127" s="13">
        <v>8290918</v>
      </c>
      <c r="D127" s="14" t="s">
        <v>133</v>
      </c>
      <c r="E127" s="4">
        <v>1</v>
      </c>
      <c r="F127" s="12">
        <v>90</v>
      </c>
      <c r="G127" s="2">
        <v>39100000</v>
      </c>
      <c r="H127" s="4">
        <f>VLOOKUP(C:C,[1]Artiklar!$E:$S,15,FALSE)</f>
        <v>1</v>
      </c>
      <c r="I127" s="2">
        <v>25</v>
      </c>
      <c r="J127" s="3" t="s">
        <v>3289</v>
      </c>
    </row>
    <row r="128" spans="2:10" x14ac:dyDescent="0.2">
      <c r="B128" s="4" t="s">
        <v>0</v>
      </c>
      <c r="C128" s="13">
        <v>8290919</v>
      </c>
      <c r="D128" s="14" t="s">
        <v>134</v>
      </c>
      <c r="E128" s="4">
        <v>1</v>
      </c>
      <c r="F128" s="12">
        <v>115.5</v>
      </c>
      <c r="G128" s="2">
        <v>39100000</v>
      </c>
      <c r="H128" s="4">
        <f>VLOOKUP(C:C,[1]Artiklar!$E:$S,15,FALSE)</f>
        <v>1</v>
      </c>
      <c r="I128" s="2">
        <v>25</v>
      </c>
      <c r="J128" s="3" t="s">
        <v>3290</v>
      </c>
    </row>
    <row r="129" spans="2:10" x14ac:dyDescent="0.2">
      <c r="B129" s="4" t="s">
        <v>0</v>
      </c>
      <c r="C129" s="13">
        <v>8290920</v>
      </c>
      <c r="D129" s="14" t="s">
        <v>135</v>
      </c>
      <c r="E129" s="4">
        <v>1</v>
      </c>
      <c r="F129" s="12">
        <v>115.5</v>
      </c>
      <c r="G129" s="2">
        <v>39100000</v>
      </c>
      <c r="H129" s="4">
        <f>VLOOKUP(C:C,[1]Artiklar!$E:$S,15,FALSE)</f>
        <v>1</v>
      </c>
      <c r="I129" s="2">
        <v>25</v>
      </c>
      <c r="J129" s="3" t="s">
        <v>3291</v>
      </c>
    </row>
    <row r="130" spans="2:10" x14ac:dyDescent="0.2">
      <c r="B130" s="4" t="s">
        <v>0</v>
      </c>
      <c r="C130" s="13">
        <v>8290921</v>
      </c>
      <c r="D130" s="14" t="s">
        <v>136</v>
      </c>
      <c r="E130" s="4">
        <v>1</v>
      </c>
      <c r="F130" s="12">
        <v>115.5</v>
      </c>
      <c r="G130" s="2">
        <v>39100000</v>
      </c>
      <c r="H130" s="4">
        <f>VLOOKUP(C:C,[1]Artiklar!$E:$S,15,FALSE)</f>
        <v>1</v>
      </c>
      <c r="I130" s="2">
        <v>25</v>
      </c>
      <c r="J130" s="3" t="s">
        <v>3292</v>
      </c>
    </row>
    <row r="131" spans="2:10" x14ac:dyDescent="0.2">
      <c r="B131" s="4" t="s">
        <v>0</v>
      </c>
      <c r="C131" s="13">
        <v>8290922</v>
      </c>
      <c r="D131" s="14" t="s">
        <v>137</v>
      </c>
      <c r="E131" s="4">
        <v>1</v>
      </c>
      <c r="F131" s="12">
        <v>153.5</v>
      </c>
      <c r="G131" s="2">
        <v>39100000</v>
      </c>
      <c r="H131" s="4">
        <f>VLOOKUP(C:C,[1]Artiklar!$E:$S,15,FALSE)</f>
        <v>1</v>
      </c>
      <c r="I131" s="2">
        <v>25</v>
      </c>
      <c r="J131" s="3" t="s">
        <v>3293</v>
      </c>
    </row>
    <row r="132" spans="2:10" x14ac:dyDescent="0.2">
      <c r="B132" s="4" t="s">
        <v>0</v>
      </c>
      <c r="C132" s="13">
        <v>8290923</v>
      </c>
      <c r="D132" s="14" t="s">
        <v>138</v>
      </c>
      <c r="E132" s="4">
        <v>1</v>
      </c>
      <c r="F132" s="12">
        <v>153.5</v>
      </c>
      <c r="G132" s="2">
        <v>39100000</v>
      </c>
      <c r="H132" s="4">
        <f>VLOOKUP(C:C,[1]Artiklar!$E:$S,15,FALSE)</f>
        <v>1</v>
      </c>
      <c r="I132" s="2">
        <v>25</v>
      </c>
      <c r="J132" s="3" t="s">
        <v>3294</v>
      </c>
    </row>
    <row r="133" spans="2:10" x14ac:dyDescent="0.2">
      <c r="B133" s="4" t="s">
        <v>0</v>
      </c>
      <c r="C133" s="13">
        <v>8290924</v>
      </c>
      <c r="D133" s="14" t="s">
        <v>139</v>
      </c>
      <c r="E133" s="4">
        <v>1</v>
      </c>
      <c r="F133" s="12">
        <v>153.5</v>
      </c>
      <c r="G133" s="2">
        <v>39100000</v>
      </c>
      <c r="H133" s="4">
        <f>VLOOKUP(C:C,[1]Artiklar!$E:$S,15,FALSE)</f>
        <v>1</v>
      </c>
      <c r="I133" s="2">
        <v>25</v>
      </c>
      <c r="J133" s="3" t="s">
        <v>3295</v>
      </c>
    </row>
    <row r="134" spans="2:10" x14ac:dyDescent="0.2">
      <c r="B134" s="4" t="s">
        <v>0</v>
      </c>
      <c r="C134" s="13">
        <v>8290973</v>
      </c>
      <c r="D134" s="14" t="s">
        <v>140</v>
      </c>
      <c r="E134" s="4">
        <v>1</v>
      </c>
      <c r="F134" s="12">
        <v>152.5</v>
      </c>
      <c r="G134" s="2">
        <v>39100000</v>
      </c>
      <c r="H134" s="4">
        <f>VLOOKUP(C:C,[1]Artiklar!$E:$S,15,FALSE)</f>
        <v>1</v>
      </c>
      <c r="I134" s="2">
        <v>25</v>
      </c>
      <c r="J134" s="3" t="s">
        <v>3296</v>
      </c>
    </row>
    <row r="135" spans="2:10" x14ac:dyDescent="0.2">
      <c r="B135" s="4" t="s">
        <v>0</v>
      </c>
      <c r="C135" s="13">
        <v>8290974</v>
      </c>
      <c r="D135" s="14" t="s">
        <v>141</v>
      </c>
      <c r="E135" s="4">
        <v>1</v>
      </c>
      <c r="F135" s="12">
        <v>152.5</v>
      </c>
      <c r="G135" s="2">
        <v>39100000</v>
      </c>
      <c r="H135" s="4">
        <f>VLOOKUP(C:C,[1]Artiklar!$E:$S,15,FALSE)</f>
        <v>1</v>
      </c>
      <c r="I135" s="2">
        <v>25</v>
      </c>
      <c r="J135" s="3" t="s">
        <v>3297</v>
      </c>
    </row>
    <row r="136" spans="2:10" x14ac:dyDescent="0.2">
      <c r="B136" s="4" t="s">
        <v>0</v>
      </c>
      <c r="C136" s="13">
        <v>8290975</v>
      </c>
      <c r="D136" s="14" t="s">
        <v>142</v>
      </c>
      <c r="E136" s="4">
        <v>1</v>
      </c>
      <c r="F136" s="12">
        <v>152.5</v>
      </c>
      <c r="G136" s="2">
        <v>39100000</v>
      </c>
      <c r="H136" s="4">
        <f>VLOOKUP(C:C,[1]Artiklar!$E:$S,15,FALSE)</f>
        <v>1</v>
      </c>
      <c r="I136" s="2">
        <v>25</v>
      </c>
      <c r="J136" s="3" t="s">
        <v>3298</v>
      </c>
    </row>
    <row r="137" spans="2:10" x14ac:dyDescent="0.2">
      <c r="B137" s="4" t="s">
        <v>0</v>
      </c>
      <c r="C137" s="13">
        <v>8290976</v>
      </c>
      <c r="D137" s="14" t="s">
        <v>143</v>
      </c>
      <c r="E137" s="4">
        <v>1</v>
      </c>
      <c r="F137" s="12">
        <v>228.5</v>
      </c>
      <c r="G137" s="2">
        <v>39100000</v>
      </c>
      <c r="H137" s="4">
        <f>VLOOKUP(C:C,[1]Artiklar!$E:$S,15,FALSE)</f>
        <v>1</v>
      </c>
      <c r="I137" s="2">
        <v>25</v>
      </c>
      <c r="J137" s="3" t="s">
        <v>3299</v>
      </c>
    </row>
    <row r="138" spans="2:10" x14ac:dyDescent="0.2">
      <c r="B138" s="4" t="s">
        <v>0</v>
      </c>
      <c r="C138" s="13">
        <v>8290977</v>
      </c>
      <c r="D138" s="14" t="s">
        <v>144</v>
      </c>
      <c r="E138" s="4">
        <v>1</v>
      </c>
      <c r="F138" s="12">
        <v>228.5</v>
      </c>
      <c r="G138" s="2">
        <v>39100000</v>
      </c>
      <c r="H138" s="4">
        <f>VLOOKUP(C:C,[1]Artiklar!$E:$S,15,FALSE)</f>
        <v>1</v>
      </c>
      <c r="I138" s="2">
        <v>25</v>
      </c>
      <c r="J138" s="3" t="s">
        <v>3300</v>
      </c>
    </row>
    <row r="139" spans="2:10" x14ac:dyDescent="0.2">
      <c r="B139" s="4" t="s">
        <v>0</v>
      </c>
      <c r="C139" s="13">
        <v>8290978</v>
      </c>
      <c r="D139" s="14" t="s">
        <v>145</v>
      </c>
      <c r="E139" s="4">
        <v>1</v>
      </c>
      <c r="F139" s="12">
        <v>228.5</v>
      </c>
      <c r="G139" s="2">
        <v>39100000</v>
      </c>
      <c r="H139" s="4">
        <f>VLOOKUP(C:C,[1]Artiklar!$E:$S,15,FALSE)</f>
        <v>1</v>
      </c>
      <c r="I139" s="2">
        <v>25</v>
      </c>
      <c r="J139" s="3" t="s">
        <v>3301</v>
      </c>
    </row>
    <row r="140" spans="2:10" x14ac:dyDescent="0.2">
      <c r="B140" s="4" t="s">
        <v>0</v>
      </c>
      <c r="C140" s="13">
        <v>8290979</v>
      </c>
      <c r="D140" s="14" t="s">
        <v>146</v>
      </c>
      <c r="E140" s="4">
        <v>1</v>
      </c>
      <c r="F140" s="12">
        <v>279.5</v>
      </c>
      <c r="G140" s="2">
        <v>39100000</v>
      </c>
      <c r="H140" s="4">
        <f>VLOOKUP(C:C,[1]Artiklar!$E:$S,15,FALSE)</f>
        <v>1</v>
      </c>
      <c r="I140" s="2">
        <v>25</v>
      </c>
      <c r="J140" s="3" t="s">
        <v>3302</v>
      </c>
    </row>
    <row r="141" spans="2:10" x14ac:dyDescent="0.2">
      <c r="B141" s="4" t="s">
        <v>0</v>
      </c>
      <c r="C141" s="13">
        <v>8290981</v>
      </c>
      <c r="D141" s="14" t="s">
        <v>147</v>
      </c>
      <c r="E141" s="4">
        <v>1</v>
      </c>
      <c r="F141" s="12">
        <v>279.5</v>
      </c>
      <c r="G141" s="2">
        <v>39100000</v>
      </c>
      <c r="H141" s="4">
        <f>VLOOKUP(C:C,[1]Artiklar!$E:$S,15,FALSE)</f>
        <v>1</v>
      </c>
      <c r="I141" s="2">
        <v>25</v>
      </c>
      <c r="J141" s="3" t="s">
        <v>3303</v>
      </c>
    </row>
    <row r="142" spans="2:10" x14ac:dyDescent="0.2">
      <c r="B142" s="4" t="s">
        <v>0</v>
      </c>
      <c r="C142" s="13">
        <v>8290982</v>
      </c>
      <c r="D142" s="14" t="s">
        <v>148</v>
      </c>
      <c r="E142" s="4">
        <v>1</v>
      </c>
      <c r="F142" s="12">
        <v>279.5</v>
      </c>
      <c r="G142" s="2">
        <v>39100000</v>
      </c>
      <c r="H142" s="4">
        <f>VLOOKUP(C:C,[1]Artiklar!$E:$S,15,FALSE)</f>
        <v>1</v>
      </c>
      <c r="I142" s="2">
        <v>25</v>
      </c>
      <c r="J142" s="3" t="s">
        <v>3304</v>
      </c>
    </row>
    <row r="143" spans="2:10" x14ac:dyDescent="0.2">
      <c r="B143" s="4" t="s">
        <v>0</v>
      </c>
      <c r="C143" s="13">
        <v>8290983</v>
      </c>
      <c r="D143" s="14" t="s">
        <v>149</v>
      </c>
      <c r="E143" s="4">
        <v>1</v>
      </c>
      <c r="F143" s="12">
        <v>165</v>
      </c>
      <c r="G143" s="2">
        <v>39100000</v>
      </c>
      <c r="H143" s="4">
        <f>VLOOKUP(C:C,[1]Artiklar!$E:$S,15,FALSE)</f>
        <v>1</v>
      </c>
      <c r="I143" s="2">
        <v>25</v>
      </c>
      <c r="J143" s="3" t="s">
        <v>3305</v>
      </c>
    </row>
    <row r="144" spans="2:10" x14ac:dyDescent="0.2">
      <c r="B144" s="4" t="s">
        <v>0</v>
      </c>
      <c r="C144" s="13">
        <v>8290984</v>
      </c>
      <c r="D144" s="14" t="s">
        <v>150</v>
      </c>
      <c r="E144" s="4">
        <v>1</v>
      </c>
      <c r="F144" s="12">
        <v>165</v>
      </c>
      <c r="G144" s="2">
        <v>39100000</v>
      </c>
      <c r="H144" s="4">
        <f>VLOOKUP(C:C,[1]Artiklar!$E:$S,15,FALSE)</f>
        <v>1</v>
      </c>
      <c r="I144" s="2">
        <v>25</v>
      </c>
      <c r="J144" s="3" t="s">
        <v>3306</v>
      </c>
    </row>
    <row r="145" spans="2:10" x14ac:dyDescent="0.2">
      <c r="B145" s="4" t="s">
        <v>0</v>
      </c>
      <c r="C145" s="13">
        <v>8290985</v>
      </c>
      <c r="D145" s="14" t="s">
        <v>151</v>
      </c>
      <c r="E145" s="4">
        <v>1</v>
      </c>
      <c r="F145" s="12">
        <v>241</v>
      </c>
      <c r="G145" s="2">
        <v>39100000</v>
      </c>
      <c r="H145" s="4">
        <f>VLOOKUP(C:C,[1]Artiklar!$E:$S,15,FALSE)</f>
        <v>1</v>
      </c>
      <c r="I145" s="2">
        <v>25</v>
      </c>
      <c r="J145" s="3" t="s">
        <v>3307</v>
      </c>
    </row>
    <row r="146" spans="2:10" x14ac:dyDescent="0.2">
      <c r="B146" s="4" t="s">
        <v>0</v>
      </c>
      <c r="C146" s="13">
        <v>8290986</v>
      </c>
      <c r="D146" s="14" t="s">
        <v>152</v>
      </c>
      <c r="E146" s="4">
        <v>1</v>
      </c>
      <c r="F146" s="12">
        <v>241</v>
      </c>
      <c r="G146" s="2">
        <v>39100000</v>
      </c>
      <c r="H146" s="4">
        <f>VLOOKUP(C:C,[1]Artiklar!$E:$S,15,FALSE)</f>
        <v>1</v>
      </c>
      <c r="I146" s="2">
        <v>25</v>
      </c>
      <c r="J146" s="3" t="s">
        <v>3308</v>
      </c>
    </row>
    <row r="147" spans="2:10" x14ac:dyDescent="0.2">
      <c r="B147" s="4" t="s">
        <v>0</v>
      </c>
      <c r="C147" s="13">
        <v>8290987</v>
      </c>
      <c r="D147" s="14" t="s">
        <v>153</v>
      </c>
      <c r="E147" s="4">
        <v>1</v>
      </c>
      <c r="F147" s="12">
        <v>279</v>
      </c>
      <c r="G147" s="2">
        <v>39100000</v>
      </c>
      <c r="H147" s="4">
        <f>VLOOKUP(C:C,[1]Artiklar!$E:$S,15,FALSE)</f>
        <v>1</v>
      </c>
      <c r="I147" s="2">
        <v>25</v>
      </c>
      <c r="J147" s="3" t="s">
        <v>3309</v>
      </c>
    </row>
    <row r="148" spans="2:10" x14ac:dyDescent="0.2">
      <c r="B148" s="4" t="s">
        <v>0</v>
      </c>
      <c r="C148" s="13">
        <v>8290988</v>
      </c>
      <c r="D148" s="14" t="s">
        <v>154</v>
      </c>
      <c r="E148" s="4">
        <v>1</v>
      </c>
      <c r="F148" s="12">
        <v>279</v>
      </c>
      <c r="G148" s="2">
        <v>39100000</v>
      </c>
      <c r="H148" s="4">
        <f>VLOOKUP(C:C,[1]Artiklar!$E:$S,15,FALSE)</f>
        <v>1</v>
      </c>
      <c r="I148" s="2">
        <v>25</v>
      </c>
      <c r="J148" s="3" t="s">
        <v>3310</v>
      </c>
    </row>
    <row r="149" spans="2:10" x14ac:dyDescent="0.2">
      <c r="B149" s="4" t="s">
        <v>0</v>
      </c>
      <c r="C149" s="13">
        <v>8290989</v>
      </c>
      <c r="D149" s="14" t="s">
        <v>155</v>
      </c>
      <c r="E149" s="4">
        <v>1</v>
      </c>
      <c r="F149" s="12">
        <v>190.5</v>
      </c>
      <c r="G149" s="2">
        <v>39100000</v>
      </c>
      <c r="H149" s="4">
        <f>VLOOKUP(C:C,[1]Artiklar!$E:$S,15,FALSE)</f>
        <v>1</v>
      </c>
      <c r="I149" s="2">
        <v>25</v>
      </c>
      <c r="J149" s="3" t="s">
        <v>3311</v>
      </c>
    </row>
    <row r="150" spans="2:10" x14ac:dyDescent="0.2">
      <c r="B150" s="4" t="s">
        <v>0</v>
      </c>
      <c r="C150" s="13">
        <v>8290990</v>
      </c>
      <c r="D150" s="14" t="s">
        <v>156</v>
      </c>
      <c r="E150" s="4">
        <v>1</v>
      </c>
      <c r="F150" s="12">
        <v>190.5</v>
      </c>
      <c r="G150" s="2">
        <v>39100000</v>
      </c>
      <c r="H150" s="4">
        <f>VLOOKUP(C:C,[1]Artiklar!$E:$S,15,FALSE)</f>
        <v>1</v>
      </c>
      <c r="I150" s="2">
        <v>25</v>
      </c>
      <c r="J150" s="3" t="s">
        <v>3312</v>
      </c>
    </row>
    <row r="151" spans="2:10" x14ac:dyDescent="0.2">
      <c r="B151" s="4" t="s">
        <v>0</v>
      </c>
      <c r="C151" s="13">
        <v>8290991</v>
      </c>
      <c r="D151" s="14" t="s">
        <v>157</v>
      </c>
      <c r="E151" s="4">
        <v>1</v>
      </c>
      <c r="F151" s="12">
        <v>190.5</v>
      </c>
      <c r="G151" s="2">
        <v>39100000</v>
      </c>
      <c r="H151" s="4">
        <f>VLOOKUP(C:C,[1]Artiklar!$E:$S,15,FALSE)</f>
        <v>1</v>
      </c>
      <c r="I151" s="2">
        <v>25</v>
      </c>
      <c r="J151" s="3" t="s">
        <v>3313</v>
      </c>
    </row>
    <row r="152" spans="2:10" x14ac:dyDescent="0.2">
      <c r="B152" s="4" t="s">
        <v>0</v>
      </c>
      <c r="C152" s="13">
        <v>8290993</v>
      </c>
      <c r="D152" s="14" t="s">
        <v>158</v>
      </c>
      <c r="E152" s="4">
        <v>1</v>
      </c>
      <c r="F152" s="12">
        <v>241.5</v>
      </c>
      <c r="G152" s="2">
        <v>39100000</v>
      </c>
      <c r="H152" s="4">
        <f>VLOOKUP(C:C,[1]Artiklar!$E:$S,15,FALSE)</f>
        <v>1</v>
      </c>
      <c r="I152" s="2">
        <v>25</v>
      </c>
      <c r="J152" s="3" t="s">
        <v>3314</v>
      </c>
    </row>
    <row r="153" spans="2:10" x14ac:dyDescent="0.2">
      <c r="B153" s="4" t="s">
        <v>0</v>
      </c>
      <c r="C153" s="13">
        <v>8290994</v>
      </c>
      <c r="D153" s="14" t="s">
        <v>159</v>
      </c>
      <c r="E153" s="4">
        <v>1</v>
      </c>
      <c r="F153" s="12">
        <v>241.5</v>
      </c>
      <c r="G153" s="2">
        <v>39100000</v>
      </c>
      <c r="H153" s="4">
        <f>VLOOKUP(C:C,[1]Artiklar!$E:$S,15,FALSE)</f>
        <v>1</v>
      </c>
      <c r="I153" s="2">
        <v>25</v>
      </c>
      <c r="J153" s="3" t="s">
        <v>3315</v>
      </c>
    </row>
    <row r="154" spans="2:10" x14ac:dyDescent="0.2">
      <c r="B154" s="4" t="s">
        <v>0</v>
      </c>
      <c r="C154" s="13">
        <v>8290995</v>
      </c>
      <c r="D154" s="14" t="s">
        <v>160</v>
      </c>
      <c r="E154" s="4">
        <v>1</v>
      </c>
      <c r="F154" s="12">
        <v>203</v>
      </c>
      <c r="G154" s="2">
        <v>39100000</v>
      </c>
      <c r="H154" s="4">
        <f>VLOOKUP(C:C,[1]Artiklar!$E:$S,15,FALSE)</f>
        <v>1</v>
      </c>
      <c r="I154" s="2">
        <v>25</v>
      </c>
      <c r="J154" s="3" t="s">
        <v>3316</v>
      </c>
    </row>
    <row r="155" spans="2:10" x14ac:dyDescent="0.2">
      <c r="B155" s="4" t="s">
        <v>0</v>
      </c>
      <c r="C155" s="13">
        <v>8290996</v>
      </c>
      <c r="D155" s="14" t="s">
        <v>161</v>
      </c>
      <c r="E155" s="4">
        <v>1</v>
      </c>
      <c r="F155" s="12">
        <v>203</v>
      </c>
      <c r="G155" s="2">
        <v>39100000</v>
      </c>
      <c r="H155" s="4">
        <f>VLOOKUP(C:C,[1]Artiklar!$E:$S,15,FALSE)</f>
        <v>1</v>
      </c>
      <c r="I155" s="2">
        <v>25</v>
      </c>
      <c r="J155" s="3" t="s">
        <v>3317</v>
      </c>
    </row>
    <row r="156" spans="2:10" x14ac:dyDescent="0.2">
      <c r="B156" s="4" t="s">
        <v>0</v>
      </c>
      <c r="C156" s="13">
        <v>8290997</v>
      </c>
      <c r="D156" s="14" t="s">
        <v>162</v>
      </c>
      <c r="E156" s="4">
        <v>1</v>
      </c>
      <c r="F156" s="12">
        <v>247.5</v>
      </c>
      <c r="G156" s="2">
        <v>39100000</v>
      </c>
      <c r="H156" s="4">
        <f>VLOOKUP(C:C,[1]Artiklar!$E:$S,15,FALSE)</f>
        <v>1</v>
      </c>
      <c r="I156" s="2">
        <v>25</v>
      </c>
      <c r="J156" s="3" t="s">
        <v>3318</v>
      </c>
    </row>
    <row r="157" spans="2:10" x14ac:dyDescent="0.2">
      <c r="B157" s="4" t="s">
        <v>0</v>
      </c>
      <c r="C157" s="13">
        <v>8290998</v>
      </c>
      <c r="D157" s="14" t="s">
        <v>163</v>
      </c>
      <c r="E157" s="4">
        <v>1</v>
      </c>
      <c r="F157" s="12">
        <v>247.5</v>
      </c>
      <c r="G157" s="2">
        <v>39100000</v>
      </c>
      <c r="H157" s="4">
        <f>VLOOKUP(C:C,[1]Artiklar!$E:$S,15,FALSE)</f>
        <v>1</v>
      </c>
      <c r="I157" s="2">
        <v>25</v>
      </c>
      <c r="J157" s="3" t="s">
        <v>3319</v>
      </c>
    </row>
    <row r="158" spans="2:10" x14ac:dyDescent="0.2">
      <c r="B158" s="4" t="s">
        <v>0</v>
      </c>
      <c r="C158" s="13">
        <v>8291066</v>
      </c>
      <c r="D158" s="14" t="s">
        <v>164</v>
      </c>
      <c r="E158" s="4">
        <v>1</v>
      </c>
      <c r="F158" s="12">
        <v>190.5</v>
      </c>
      <c r="G158" s="2">
        <v>39100000</v>
      </c>
      <c r="H158" s="4">
        <f>VLOOKUP(C:C,[1]Artiklar!$E:$S,15,FALSE)</f>
        <v>1</v>
      </c>
      <c r="I158" s="2">
        <v>25</v>
      </c>
      <c r="J158" s="3" t="s">
        <v>3320</v>
      </c>
    </row>
    <row r="159" spans="2:10" x14ac:dyDescent="0.2">
      <c r="B159" s="4" t="s">
        <v>0</v>
      </c>
      <c r="C159" s="13">
        <v>8291067</v>
      </c>
      <c r="D159" s="14" t="s">
        <v>165</v>
      </c>
      <c r="E159" s="4">
        <v>1</v>
      </c>
      <c r="F159" s="12">
        <v>267</v>
      </c>
      <c r="G159" s="2">
        <v>39100000</v>
      </c>
      <c r="H159" s="4">
        <f>VLOOKUP(C:C,[1]Artiklar!$E:$S,15,FALSE)</f>
        <v>1</v>
      </c>
      <c r="I159" s="2">
        <v>25</v>
      </c>
      <c r="J159" s="3" t="s">
        <v>3321</v>
      </c>
    </row>
    <row r="160" spans="2:10" x14ac:dyDescent="0.2">
      <c r="B160" s="4" t="s">
        <v>0</v>
      </c>
      <c r="C160" s="13">
        <v>8291068</v>
      </c>
      <c r="D160" s="14" t="s">
        <v>166</v>
      </c>
      <c r="E160" s="4">
        <v>1</v>
      </c>
      <c r="F160" s="12">
        <v>267</v>
      </c>
      <c r="G160" s="2">
        <v>39100000</v>
      </c>
      <c r="H160" s="4">
        <f>VLOOKUP(C:C,[1]Artiklar!$E:$S,15,FALSE)</f>
        <v>1</v>
      </c>
      <c r="I160" s="2">
        <v>25</v>
      </c>
      <c r="J160" s="3" t="s">
        <v>3322</v>
      </c>
    </row>
    <row r="161" spans="2:10" x14ac:dyDescent="0.2">
      <c r="B161" s="4" t="s">
        <v>0</v>
      </c>
      <c r="C161" s="13">
        <v>8291069</v>
      </c>
      <c r="D161" s="14" t="s">
        <v>167</v>
      </c>
      <c r="E161" s="4">
        <v>1</v>
      </c>
      <c r="F161" s="12">
        <v>267</v>
      </c>
      <c r="G161" s="2">
        <v>39100000</v>
      </c>
      <c r="H161" s="4">
        <f>VLOOKUP(C:C,[1]Artiklar!$E:$S,15,FALSE)</f>
        <v>1</v>
      </c>
      <c r="I161" s="2">
        <v>25</v>
      </c>
      <c r="J161" s="3" t="s">
        <v>3323</v>
      </c>
    </row>
    <row r="162" spans="2:10" x14ac:dyDescent="0.2">
      <c r="B162" s="4" t="s">
        <v>0</v>
      </c>
      <c r="C162" s="13">
        <v>8291070</v>
      </c>
      <c r="D162" s="14" t="s">
        <v>168</v>
      </c>
      <c r="E162" s="4">
        <v>1</v>
      </c>
      <c r="F162" s="12">
        <v>318</v>
      </c>
      <c r="G162" s="2">
        <v>39100000</v>
      </c>
      <c r="H162" s="4">
        <f>VLOOKUP(C:C,[1]Artiklar!$E:$S,15,FALSE)</f>
        <v>1</v>
      </c>
      <c r="I162" s="2">
        <v>25</v>
      </c>
      <c r="J162" s="3" t="s">
        <v>3324</v>
      </c>
    </row>
    <row r="163" spans="2:10" x14ac:dyDescent="0.2">
      <c r="B163" s="4" t="s">
        <v>0</v>
      </c>
      <c r="C163" s="13">
        <v>8291071</v>
      </c>
      <c r="D163" s="14" t="s">
        <v>169</v>
      </c>
      <c r="E163" s="4">
        <v>1</v>
      </c>
      <c r="F163" s="12">
        <v>318</v>
      </c>
      <c r="G163" s="2">
        <v>39100000</v>
      </c>
      <c r="H163" s="4">
        <f>VLOOKUP(C:C,[1]Artiklar!$E:$S,15,FALSE)</f>
        <v>1</v>
      </c>
      <c r="I163" s="2">
        <v>25</v>
      </c>
      <c r="J163" s="3" t="s">
        <v>3325</v>
      </c>
    </row>
    <row r="164" spans="2:10" x14ac:dyDescent="0.2">
      <c r="B164" s="4" t="s">
        <v>0</v>
      </c>
      <c r="C164" s="13">
        <v>8291072</v>
      </c>
      <c r="D164" s="14" t="s">
        <v>170</v>
      </c>
      <c r="E164" s="4">
        <v>1</v>
      </c>
      <c r="F164" s="12">
        <v>318</v>
      </c>
      <c r="G164" s="2">
        <v>39100000</v>
      </c>
      <c r="H164" s="4">
        <f>VLOOKUP(C:C,[1]Artiklar!$E:$S,15,FALSE)</f>
        <v>1</v>
      </c>
      <c r="I164" s="2">
        <v>25</v>
      </c>
      <c r="J164" s="3" t="s">
        <v>3326</v>
      </c>
    </row>
    <row r="165" spans="2:10" x14ac:dyDescent="0.2">
      <c r="B165" s="4" t="s">
        <v>0</v>
      </c>
      <c r="C165" s="13">
        <v>8291073</v>
      </c>
      <c r="D165" s="14" t="s">
        <v>171</v>
      </c>
      <c r="E165" s="4">
        <v>1</v>
      </c>
      <c r="F165" s="12">
        <v>109.5</v>
      </c>
      <c r="G165" s="2">
        <v>39100000</v>
      </c>
      <c r="H165" s="4">
        <f>VLOOKUP(C:C,[1]Artiklar!$E:$S,15,FALSE)</f>
        <v>1</v>
      </c>
      <c r="I165" s="2">
        <v>25</v>
      </c>
      <c r="J165" s="3" t="s">
        <v>3327</v>
      </c>
    </row>
    <row r="166" spans="2:10" x14ac:dyDescent="0.2">
      <c r="B166" s="4" t="s">
        <v>0</v>
      </c>
      <c r="C166" s="13">
        <v>8291074</v>
      </c>
      <c r="D166" s="14" t="s">
        <v>172</v>
      </c>
      <c r="E166" s="4">
        <v>1</v>
      </c>
      <c r="F166" s="12">
        <v>190.5</v>
      </c>
      <c r="G166" s="2">
        <v>39100000</v>
      </c>
      <c r="H166" s="4">
        <f>VLOOKUP(C:C,[1]Artiklar!$E:$S,15,FALSE)</f>
        <v>1</v>
      </c>
      <c r="I166" s="2">
        <v>25</v>
      </c>
      <c r="J166" s="3" t="s">
        <v>3328</v>
      </c>
    </row>
    <row r="167" spans="2:10" x14ac:dyDescent="0.2">
      <c r="B167" s="4" t="s">
        <v>0</v>
      </c>
      <c r="C167" s="13">
        <v>8291075</v>
      </c>
      <c r="D167" s="14" t="s">
        <v>173</v>
      </c>
      <c r="E167" s="4">
        <v>1</v>
      </c>
      <c r="F167" s="12">
        <v>190.5</v>
      </c>
      <c r="G167" s="2">
        <v>39100000</v>
      </c>
      <c r="H167" s="4">
        <f>VLOOKUP(C:C,[1]Artiklar!$E:$S,15,FALSE)</f>
        <v>1</v>
      </c>
      <c r="I167" s="2">
        <v>25</v>
      </c>
      <c r="J167" s="3" t="s">
        <v>3329</v>
      </c>
    </row>
    <row r="168" spans="2:10" x14ac:dyDescent="0.2">
      <c r="B168" s="4" t="s">
        <v>0</v>
      </c>
      <c r="C168" s="13">
        <v>8291076</v>
      </c>
      <c r="D168" s="14" t="s">
        <v>174</v>
      </c>
      <c r="E168" s="4">
        <v>1</v>
      </c>
      <c r="F168" s="12">
        <v>190.5</v>
      </c>
      <c r="G168" s="2">
        <v>39100000</v>
      </c>
      <c r="H168" s="4">
        <f>VLOOKUP(C:C,[1]Artiklar!$E:$S,15,FALSE)</f>
        <v>1</v>
      </c>
      <c r="I168" s="2">
        <v>25</v>
      </c>
      <c r="J168" s="3" t="s">
        <v>3330</v>
      </c>
    </row>
    <row r="169" spans="2:10" x14ac:dyDescent="0.2">
      <c r="B169" s="4" t="s">
        <v>0</v>
      </c>
      <c r="C169" s="13">
        <v>8291077</v>
      </c>
      <c r="D169" s="14" t="s">
        <v>175</v>
      </c>
      <c r="E169" s="4">
        <v>1</v>
      </c>
      <c r="F169" s="12">
        <v>228.5</v>
      </c>
      <c r="G169" s="2">
        <v>39100000</v>
      </c>
      <c r="H169" s="4">
        <f>VLOOKUP(C:C,[1]Artiklar!$E:$S,15,FALSE)</f>
        <v>1</v>
      </c>
      <c r="I169" s="2">
        <v>25</v>
      </c>
      <c r="J169" s="3" t="s">
        <v>3331</v>
      </c>
    </row>
    <row r="170" spans="2:10" x14ac:dyDescent="0.2">
      <c r="B170" s="4" t="s">
        <v>0</v>
      </c>
      <c r="C170" s="13">
        <v>8291078</v>
      </c>
      <c r="D170" s="14" t="s">
        <v>176</v>
      </c>
      <c r="E170" s="4">
        <v>1</v>
      </c>
      <c r="F170" s="12">
        <v>228.5</v>
      </c>
      <c r="G170" s="2">
        <v>39100000</v>
      </c>
      <c r="H170" s="4">
        <f>VLOOKUP(C:C,[1]Artiklar!$E:$S,15,FALSE)</f>
        <v>1</v>
      </c>
      <c r="I170" s="2">
        <v>25</v>
      </c>
      <c r="J170" s="3" t="s">
        <v>3332</v>
      </c>
    </row>
    <row r="171" spans="2:10" x14ac:dyDescent="0.2">
      <c r="B171" s="4" t="s">
        <v>0</v>
      </c>
      <c r="C171" s="13">
        <v>8291079</v>
      </c>
      <c r="D171" s="14" t="s">
        <v>177</v>
      </c>
      <c r="E171" s="4">
        <v>1</v>
      </c>
      <c r="F171" s="12">
        <v>228.5</v>
      </c>
      <c r="G171" s="2">
        <v>39100000</v>
      </c>
      <c r="H171" s="4">
        <f>VLOOKUP(C:C,[1]Artiklar!$E:$S,15,FALSE)</f>
        <v>1</v>
      </c>
      <c r="I171" s="2">
        <v>25</v>
      </c>
      <c r="J171" s="3" t="s">
        <v>3333</v>
      </c>
    </row>
    <row r="172" spans="2:10" x14ac:dyDescent="0.2">
      <c r="B172" s="4" t="s">
        <v>0</v>
      </c>
      <c r="C172" s="13">
        <v>8291080</v>
      </c>
      <c r="D172" s="14" t="s">
        <v>178</v>
      </c>
      <c r="E172" s="4">
        <v>1</v>
      </c>
      <c r="F172" s="12">
        <v>92.5</v>
      </c>
      <c r="G172" s="2">
        <v>39100000</v>
      </c>
      <c r="H172" s="4">
        <f>VLOOKUP(C:C,[1]Artiklar!$E:$S,15,FALSE)</f>
        <v>1</v>
      </c>
      <c r="I172" s="2">
        <v>25</v>
      </c>
      <c r="J172" s="3" t="s">
        <v>3334</v>
      </c>
    </row>
    <row r="173" spans="2:10" x14ac:dyDescent="0.2">
      <c r="B173" s="4" t="s">
        <v>0</v>
      </c>
      <c r="C173" s="13">
        <v>8291081</v>
      </c>
      <c r="D173" s="14" t="s">
        <v>179</v>
      </c>
      <c r="E173" s="4">
        <v>1</v>
      </c>
      <c r="F173" s="12">
        <v>78.5</v>
      </c>
      <c r="G173" s="2">
        <v>39100000</v>
      </c>
      <c r="H173" s="4">
        <f>VLOOKUP(C:C,[1]Artiklar!$E:$S,15,FALSE)</f>
        <v>1</v>
      </c>
      <c r="I173" s="2">
        <v>25</v>
      </c>
      <c r="J173" s="3" t="s">
        <v>3335</v>
      </c>
    </row>
    <row r="174" spans="2:10" x14ac:dyDescent="0.2">
      <c r="B174" s="4" t="s">
        <v>0</v>
      </c>
      <c r="C174" s="13">
        <v>8291082</v>
      </c>
      <c r="D174" s="14" t="s">
        <v>180</v>
      </c>
      <c r="E174" s="4">
        <v>1</v>
      </c>
      <c r="F174" s="12">
        <v>60.5</v>
      </c>
      <c r="G174" s="2">
        <v>39100000</v>
      </c>
      <c r="H174" s="4">
        <f>VLOOKUP(C:C,[1]Artiklar!$E:$S,15,FALSE)</f>
        <v>1</v>
      </c>
      <c r="I174" s="2">
        <v>25</v>
      </c>
      <c r="J174" s="3" t="s">
        <v>3336</v>
      </c>
    </row>
    <row r="175" spans="2:10" x14ac:dyDescent="0.2">
      <c r="B175" s="4" t="s">
        <v>0</v>
      </c>
      <c r="C175" s="13">
        <v>8291083</v>
      </c>
      <c r="D175" s="14" t="s">
        <v>181</v>
      </c>
      <c r="E175" s="4">
        <v>1</v>
      </c>
      <c r="F175" s="12">
        <v>76</v>
      </c>
      <c r="G175" s="2">
        <v>39100000</v>
      </c>
      <c r="H175" s="4">
        <f>VLOOKUP(C:C,[1]Artiklar!$E:$S,15,FALSE)</f>
        <v>1</v>
      </c>
      <c r="I175" s="2">
        <v>25</v>
      </c>
      <c r="J175" s="3" t="s">
        <v>3337</v>
      </c>
    </row>
    <row r="176" spans="2:10" x14ac:dyDescent="0.2">
      <c r="B176" s="4" t="s">
        <v>0</v>
      </c>
      <c r="C176" s="13">
        <v>8291084</v>
      </c>
      <c r="D176" s="14" t="s">
        <v>182</v>
      </c>
      <c r="E176" s="4">
        <v>1</v>
      </c>
      <c r="F176" s="12">
        <v>70.5</v>
      </c>
      <c r="G176" s="2">
        <v>39100000</v>
      </c>
      <c r="H176" s="4">
        <f>VLOOKUP(C:C,[1]Artiklar!$E:$S,15,FALSE)</f>
        <v>1</v>
      </c>
      <c r="I176" s="2">
        <v>25</v>
      </c>
      <c r="J176" s="3" t="s">
        <v>3338</v>
      </c>
    </row>
    <row r="177" spans="2:10" x14ac:dyDescent="0.2">
      <c r="B177" s="4" t="s">
        <v>0</v>
      </c>
      <c r="C177" s="13">
        <v>8291085</v>
      </c>
      <c r="D177" s="14" t="s">
        <v>183</v>
      </c>
      <c r="E177" s="4">
        <v>1</v>
      </c>
      <c r="F177" s="12">
        <v>58</v>
      </c>
      <c r="G177" s="2">
        <v>39100000</v>
      </c>
      <c r="H177" s="4">
        <f>VLOOKUP(C:C,[1]Artiklar!$E:$S,15,FALSE)</f>
        <v>1</v>
      </c>
      <c r="I177" s="2">
        <v>25</v>
      </c>
      <c r="J177" s="3" t="s">
        <v>3339</v>
      </c>
    </row>
    <row r="178" spans="2:10" x14ac:dyDescent="0.2">
      <c r="B178" s="4" t="s">
        <v>0</v>
      </c>
      <c r="C178" s="13">
        <v>8291086</v>
      </c>
      <c r="D178" s="14" t="s">
        <v>184</v>
      </c>
      <c r="E178" s="4">
        <v>1</v>
      </c>
      <c r="F178" s="12">
        <v>69.5</v>
      </c>
      <c r="G178" s="2">
        <v>39100000</v>
      </c>
      <c r="H178" s="4">
        <f>VLOOKUP(C:C,[1]Artiklar!$E:$S,15,FALSE)</f>
        <v>1</v>
      </c>
      <c r="I178" s="2">
        <v>25</v>
      </c>
      <c r="J178" s="3" t="s">
        <v>3340</v>
      </c>
    </row>
    <row r="179" spans="2:10" x14ac:dyDescent="0.2">
      <c r="B179" s="4" t="s">
        <v>0</v>
      </c>
      <c r="C179" s="13">
        <v>8291087</v>
      </c>
      <c r="D179" s="14" t="s">
        <v>185</v>
      </c>
      <c r="E179" s="4">
        <v>1</v>
      </c>
      <c r="F179" s="12">
        <v>63.5</v>
      </c>
      <c r="G179" s="2">
        <v>39100000</v>
      </c>
      <c r="H179" s="4">
        <f>VLOOKUP(C:C,[1]Artiklar!$E:$S,15,FALSE)</f>
        <v>1</v>
      </c>
      <c r="I179" s="2">
        <v>25</v>
      </c>
      <c r="J179" s="3" t="s">
        <v>3341</v>
      </c>
    </row>
    <row r="180" spans="2:10" x14ac:dyDescent="0.2">
      <c r="B180" s="4" t="s">
        <v>0</v>
      </c>
      <c r="C180" s="13">
        <v>8291088</v>
      </c>
      <c r="D180" s="14" t="s">
        <v>186</v>
      </c>
      <c r="E180" s="4">
        <v>1</v>
      </c>
      <c r="F180" s="12">
        <v>63.5</v>
      </c>
      <c r="G180" s="2">
        <v>39100000</v>
      </c>
      <c r="H180" s="4">
        <f>VLOOKUP(C:C,[1]Artiklar!$E:$S,15,FALSE)</f>
        <v>1</v>
      </c>
      <c r="I180" s="2">
        <v>25</v>
      </c>
      <c r="J180" s="3" t="s">
        <v>3342</v>
      </c>
    </row>
    <row r="181" spans="2:10" x14ac:dyDescent="0.2">
      <c r="B181" s="4" t="s">
        <v>0</v>
      </c>
      <c r="C181" s="13">
        <v>8291089</v>
      </c>
      <c r="D181" s="14" t="s">
        <v>187</v>
      </c>
      <c r="E181" s="4">
        <v>1</v>
      </c>
      <c r="F181" s="12">
        <v>65.5</v>
      </c>
      <c r="G181" s="2">
        <v>39100000</v>
      </c>
      <c r="H181" s="4">
        <f>VLOOKUP(C:C,[1]Artiklar!$E:$S,15,FALSE)</f>
        <v>1</v>
      </c>
      <c r="I181" s="2">
        <v>25</v>
      </c>
      <c r="J181" s="3" t="s">
        <v>3343</v>
      </c>
    </row>
    <row r="182" spans="2:10" x14ac:dyDescent="0.2">
      <c r="B182" s="4" t="s">
        <v>0</v>
      </c>
      <c r="C182" s="13">
        <v>8291090</v>
      </c>
      <c r="D182" s="14" t="s">
        <v>188</v>
      </c>
      <c r="E182" s="4">
        <v>1</v>
      </c>
      <c r="F182" s="12">
        <v>65.5</v>
      </c>
      <c r="G182" s="2">
        <v>39100000</v>
      </c>
      <c r="H182" s="4">
        <f>VLOOKUP(C:C,[1]Artiklar!$E:$S,15,FALSE)</f>
        <v>1</v>
      </c>
      <c r="I182" s="2">
        <v>25</v>
      </c>
      <c r="J182" s="3" t="s">
        <v>3344</v>
      </c>
    </row>
    <row r="183" spans="2:10" x14ac:dyDescent="0.2">
      <c r="B183" s="4" t="s">
        <v>0</v>
      </c>
      <c r="C183" s="13">
        <v>8291091</v>
      </c>
      <c r="D183" s="14" t="s">
        <v>189</v>
      </c>
      <c r="E183" s="4">
        <v>1</v>
      </c>
      <c r="F183" s="12">
        <v>58</v>
      </c>
      <c r="G183" s="2">
        <v>39100000</v>
      </c>
      <c r="H183" s="4">
        <f>VLOOKUP(C:C,[1]Artiklar!$E:$S,15,FALSE)</f>
        <v>1</v>
      </c>
      <c r="I183" s="2">
        <v>25</v>
      </c>
      <c r="J183" s="3" t="s">
        <v>3345</v>
      </c>
    </row>
    <row r="184" spans="2:10" x14ac:dyDescent="0.2">
      <c r="B184" s="4" t="s">
        <v>0</v>
      </c>
      <c r="C184" s="13">
        <v>8291092</v>
      </c>
      <c r="D184" s="14" t="s">
        <v>190</v>
      </c>
      <c r="E184" s="4">
        <v>1</v>
      </c>
      <c r="F184" s="12">
        <v>71</v>
      </c>
      <c r="G184" s="2">
        <v>39100000</v>
      </c>
      <c r="H184" s="4">
        <f>VLOOKUP(C:C,[1]Artiklar!$E:$S,15,FALSE)</f>
        <v>1</v>
      </c>
      <c r="I184" s="2">
        <v>25</v>
      </c>
      <c r="J184" s="3" t="s">
        <v>3346</v>
      </c>
    </row>
    <row r="185" spans="2:10" x14ac:dyDescent="0.2">
      <c r="B185" s="4" t="s">
        <v>0</v>
      </c>
      <c r="C185" s="13">
        <v>8291093</v>
      </c>
      <c r="D185" s="14" t="s">
        <v>191</v>
      </c>
      <c r="E185" s="4">
        <v>1</v>
      </c>
      <c r="F185" s="12">
        <v>47.75</v>
      </c>
      <c r="G185" s="2">
        <v>39100000</v>
      </c>
      <c r="H185" s="4">
        <f>VLOOKUP(C:C,[1]Artiklar!$E:$S,15,FALSE)</f>
        <v>1</v>
      </c>
      <c r="I185" s="2">
        <v>25</v>
      </c>
      <c r="J185" s="3" t="s">
        <v>3347</v>
      </c>
    </row>
    <row r="186" spans="2:10" x14ac:dyDescent="0.2">
      <c r="B186" s="4" t="s">
        <v>0</v>
      </c>
      <c r="C186" s="13">
        <v>8291094</v>
      </c>
      <c r="D186" s="14" t="s">
        <v>192</v>
      </c>
      <c r="E186" s="4">
        <v>1</v>
      </c>
      <c r="F186" s="12">
        <v>60.5</v>
      </c>
      <c r="G186" s="2">
        <v>39100000</v>
      </c>
      <c r="H186" s="4">
        <f>VLOOKUP(C:C,[1]Artiklar!$E:$S,15,FALSE)</f>
        <v>1</v>
      </c>
      <c r="I186" s="2">
        <v>25</v>
      </c>
      <c r="J186" s="3" t="s">
        <v>3348</v>
      </c>
    </row>
    <row r="187" spans="2:10" x14ac:dyDescent="0.2">
      <c r="B187" s="4" t="s">
        <v>0</v>
      </c>
      <c r="C187" s="13">
        <v>8291107</v>
      </c>
      <c r="D187" s="14" t="s">
        <v>42</v>
      </c>
      <c r="E187" s="4">
        <v>1</v>
      </c>
      <c r="F187" s="12">
        <v>72</v>
      </c>
      <c r="G187" s="2">
        <v>39100000</v>
      </c>
      <c r="H187" s="4">
        <f>VLOOKUP(C:C,[1]Artiklar!$E:$S,15,FALSE)</f>
        <v>1</v>
      </c>
      <c r="I187" s="2">
        <v>25</v>
      </c>
      <c r="J187" s="3" t="s">
        <v>3349</v>
      </c>
    </row>
    <row r="188" spans="2:10" x14ac:dyDescent="0.2">
      <c r="B188" s="4" t="s">
        <v>0</v>
      </c>
      <c r="C188" s="13">
        <v>8291108</v>
      </c>
      <c r="D188" s="14" t="s">
        <v>193</v>
      </c>
      <c r="E188" s="4">
        <v>1</v>
      </c>
      <c r="F188" s="12">
        <v>55</v>
      </c>
      <c r="G188" s="2">
        <v>39100000</v>
      </c>
      <c r="H188" s="4">
        <f>VLOOKUP(C:C,[1]Artiklar!$E:$S,15,FALSE)</f>
        <v>1</v>
      </c>
      <c r="I188" s="2">
        <v>25</v>
      </c>
      <c r="J188" s="3" t="s">
        <v>3350</v>
      </c>
    </row>
    <row r="189" spans="2:10" x14ac:dyDescent="0.2">
      <c r="B189" s="4" t="s">
        <v>0</v>
      </c>
      <c r="C189" s="13">
        <v>8291110</v>
      </c>
      <c r="D189" s="14" t="s">
        <v>194</v>
      </c>
      <c r="E189" s="4">
        <v>1</v>
      </c>
      <c r="F189" s="12">
        <v>60.5</v>
      </c>
      <c r="G189" s="2">
        <v>39100000</v>
      </c>
      <c r="H189" s="4">
        <f>VLOOKUP(C:C,[1]Artiklar!$E:$S,15,FALSE)</f>
        <v>1</v>
      </c>
      <c r="I189" s="2">
        <v>25</v>
      </c>
      <c r="J189" s="3" t="s">
        <v>3351</v>
      </c>
    </row>
    <row r="190" spans="2:10" x14ac:dyDescent="0.2">
      <c r="B190" s="4" t="s">
        <v>0</v>
      </c>
      <c r="C190" s="13">
        <v>8291111</v>
      </c>
      <c r="D190" s="14" t="s">
        <v>195</v>
      </c>
      <c r="E190" s="4">
        <v>1</v>
      </c>
      <c r="F190" s="12">
        <v>79</v>
      </c>
      <c r="G190" s="2">
        <v>39100000</v>
      </c>
      <c r="H190" s="4">
        <f>VLOOKUP(C:C,[1]Artiklar!$E:$S,15,FALSE)</f>
        <v>1</v>
      </c>
      <c r="I190" s="2">
        <v>25</v>
      </c>
      <c r="J190" s="3" t="s">
        <v>3352</v>
      </c>
    </row>
    <row r="191" spans="2:10" x14ac:dyDescent="0.2">
      <c r="B191" s="4" t="s">
        <v>0</v>
      </c>
      <c r="C191" s="13">
        <v>8291113</v>
      </c>
      <c r="D191" s="14" t="s">
        <v>181</v>
      </c>
      <c r="E191" s="4">
        <v>1</v>
      </c>
      <c r="F191" s="12">
        <v>47.75</v>
      </c>
      <c r="G191" s="2">
        <v>39100000</v>
      </c>
      <c r="H191" s="4">
        <f>VLOOKUP(C:C,[1]Artiklar!$E:$S,15,FALSE)</f>
        <v>1</v>
      </c>
      <c r="I191" s="2">
        <v>25</v>
      </c>
      <c r="J191" s="3" t="s">
        <v>3353</v>
      </c>
    </row>
    <row r="192" spans="2:10" x14ac:dyDescent="0.2">
      <c r="B192" s="4" t="s">
        <v>0</v>
      </c>
      <c r="C192" s="13">
        <v>8291114</v>
      </c>
      <c r="D192" s="14" t="s">
        <v>196</v>
      </c>
      <c r="E192" s="4">
        <v>1</v>
      </c>
      <c r="F192" s="12">
        <v>47.75</v>
      </c>
      <c r="G192" s="2">
        <v>39100000</v>
      </c>
      <c r="H192" s="4">
        <f>VLOOKUP(C:C,[1]Artiklar!$E:$S,15,FALSE)</f>
        <v>1</v>
      </c>
      <c r="I192" s="2">
        <v>25</v>
      </c>
      <c r="J192" s="3" t="s">
        <v>3354</v>
      </c>
    </row>
    <row r="193" spans="2:10" x14ac:dyDescent="0.2">
      <c r="B193" s="4" t="s">
        <v>0</v>
      </c>
      <c r="C193" s="13">
        <v>8291115</v>
      </c>
      <c r="D193" s="14" t="s">
        <v>195</v>
      </c>
      <c r="E193" s="4">
        <v>1</v>
      </c>
      <c r="F193" s="12">
        <v>51.5</v>
      </c>
      <c r="G193" s="2">
        <v>39100000</v>
      </c>
      <c r="H193" s="4">
        <f>VLOOKUP(C:C,[1]Artiklar!$E:$S,15,FALSE)</f>
        <v>1</v>
      </c>
      <c r="I193" s="2">
        <v>25</v>
      </c>
      <c r="J193" s="3" t="s">
        <v>3355</v>
      </c>
    </row>
    <row r="194" spans="2:10" x14ac:dyDescent="0.2">
      <c r="B194" s="4" t="s">
        <v>0</v>
      </c>
      <c r="C194" s="13">
        <v>8291116</v>
      </c>
      <c r="D194" s="14" t="s">
        <v>197</v>
      </c>
      <c r="E194" s="4">
        <v>1</v>
      </c>
      <c r="F194" s="12">
        <v>63.5</v>
      </c>
      <c r="G194" s="2">
        <v>39100000</v>
      </c>
      <c r="H194" s="4">
        <f>VLOOKUP(C:C,[1]Artiklar!$E:$S,15,FALSE)</f>
        <v>1</v>
      </c>
      <c r="I194" s="2">
        <v>25</v>
      </c>
      <c r="J194" s="3" t="s">
        <v>3356</v>
      </c>
    </row>
    <row r="195" spans="2:10" x14ac:dyDescent="0.2">
      <c r="B195" s="4" t="s">
        <v>0</v>
      </c>
      <c r="C195" s="13">
        <v>8291117</v>
      </c>
      <c r="D195" s="14" t="s">
        <v>198</v>
      </c>
      <c r="E195" s="4">
        <v>1</v>
      </c>
      <c r="F195" s="12">
        <v>71</v>
      </c>
      <c r="G195" s="2">
        <v>39100000</v>
      </c>
      <c r="H195" s="4">
        <f>VLOOKUP(C:C,[1]Artiklar!$E:$S,15,FALSE)</f>
        <v>1</v>
      </c>
      <c r="I195" s="2">
        <v>25</v>
      </c>
      <c r="J195" s="3" t="s">
        <v>3357</v>
      </c>
    </row>
    <row r="196" spans="2:10" x14ac:dyDescent="0.2">
      <c r="B196" s="4" t="s">
        <v>0</v>
      </c>
      <c r="C196" s="13">
        <v>8291118</v>
      </c>
      <c r="D196" s="14" t="s">
        <v>199</v>
      </c>
      <c r="E196" s="4">
        <v>1</v>
      </c>
      <c r="F196" s="12">
        <v>104.5</v>
      </c>
      <c r="G196" s="2">
        <v>39100000</v>
      </c>
      <c r="H196" s="4">
        <f>VLOOKUP(C:C,[1]Artiklar!$E:$S,15,FALSE)</f>
        <v>1</v>
      </c>
      <c r="I196" s="2">
        <v>25</v>
      </c>
      <c r="J196" s="3" t="s">
        <v>3358</v>
      </c>
    </row>
    <row r="197" spans="2:10" x14ac:dyDescent="0.2">
      <c r="B197" s="4" t="s">
        <v>0</v>
      </c>
      <c r="C197" s="13">
        <v>8291126</v>
      </c>
      <c r="D197" s="14" t="s">
        <v>200</v>
      </c>
      <c r="E197" s="4">
        <v>1</v>
      </c>
      <c r="F197" s="12">
        <v>88.5</v>
      </c>
      <c r="G197" s="2">
        <v>39100000</v>
      </c>
      <c r="H197" s="4">
        <f>VLOOKUP(C:C,[1]Artiklar!$E:$S,15,FALSE)</f>
        <v>1</v>
      </c>
      <c r="I197" s="2">
        <v>25</v>
      </c>
      <c r="J197" s="3" t="s">
        <v>3359</v>
      </c>
    </row>
    <row r="198" spans="2:10" x14ac:dyDescent="0.2">
      <c r="B198" s="4" t="s">
        <v>0</v>
      </c>
      <c r="C198" s="13">
        <v>8291127</v>
      </c>
      <c r="D198" s="14" t="s">
        <v>200</v>
      </c>
      <c r="E198" s="4">
        <v>1</v>
      </c>
      <c r="F198" s="12">
        <v>84</v>
      </c>
      <c r="G198" s="2">
        <v>39100000</v>
      </c>
      <c r="H198" s="4">
        <f>VLOOKUP(C:C,[1]Artiklar!$E:$S,15,FALSE)</f>
        <v>1</v>
      </c>
      <c r="I198" s="2">
        <v>25</v>
      </c>
      <c r="J198" s="3" t="s">
        <v>3360</v>
      </c>
    </row>
    <row r="199" spans="2:10" x14ac:dyDescent="0.2">
      <c r="B199" s="4" t="s">
        <v>0</v>
      </c>
      <c r="C199" s="13">
        <v>8291131</v>
      </c>
      <c r="D199" s="14" t="s">
        <v>201</v>
      </c>
      <c r="E199" s="4">
        <v>1</v>
      </c>
      <c r="F199" s="12">
        <v>34.5</v>
      </c>
      <c r="G199" s="2">
        <v>39100000</v>
      </c>
      <c r="H199" s="4">
        <f>VLOOKUP(C:C,[1]Artiklar!$E:$S,15,FALSE)</f>
        <v>1</v>
      </c>
      <c r="I199" s="2">
        <v>25</v>
      </c>
      <c r="J199" s="3" t="s">
        <v>3361</v>
      </c>
    </row>
    <row r="200" spans="2:10" x14ac:dyDescent="0.2">
      <c r="B200" s="4" t="s">
        <v>0</v>
      </c>
      <c r="C200" s="13">
        <v>8291132</v>
      </c>
      <c r="D200" s="14" t="s">
        <v>202</v>
      </c>
      <c r="E200" s="4">
        <v>1</v>
      </c>
      <c r="F200" s="12">
        <v>37.5</v>
      </c>
      <c r="G200" s="2">
        <v>39100000</v>
      </c>
      <c r="H200" s="4">
        <f>VLOOKUP(C:C,[1]Artiklar!$E:$S,15,FALSE)</f>
        <v>1</v>
      </c>
      <c r="I200" s="2">
        <v>25</v>
      </c>
      <c r="J200" s="3" t="s">
        <v>3362</v>
      </c>
    </row>
    <row r="201" spans="2:10" x14ac:dyDescent="0.2">
      <c r="B201" s="4" t="s">
        <v>0</v>
      </c>
      <c r="C201" s="13">
        <v>8291133</v>
      </c>
      <c r="D201" s="14" t="s">
        <v>203</v>
      </c>
      <c r="E201" s="4">
        <v>1</v>
      </c>
      <c r="F201" s="12">
        <v>59.5</v>
      </c>
      <c r="G201" s="2">
        <v>39100000</v>
      </c>
      <c r="H201" s="4">
        <f>VLOOKUP(C:C,[1]Artiklar!$E:$S,15,FALSE)</f>
        <v>1</v>
      </c>
      <c r="I201" s="2">
        <v>25</v>
      </c>
      <c r="J201" s="3" t="s">
        <v>3363</v>
      </c>
    </row>
    <row r="202" spans="2:10" x14ac:dyDescent="0.2">
      <c r="B202" s="4" t="s">
        <v>0</v>
      </c>
      <c r="C202" s="13">
        <v>8291134</v>
      </c>
      <c r="D202" s="14" t="s">
        <v>204</v>
      </c>
      <c r="E202" s="4">
        <v>1</v>
      </c>
      <c r="F202" s="12">
        <v>71</v>
      </c>
      <c r="G202" s="2">
        <v>39100000</v>
      </c>
      <c r="H202" s="4">
        <f>VLOOKUP(C:C,[1]Artiklar!$E:$S,15,FALSE)</f>
        <v>1</v>
      </c>
      <c r="I202" s="2">
        <v>25</v>
      </c>
      <c r="J202" s="3" t="s">
        <v>3364</v>
      </c>
    </row>
    <row r="203" spans="2:10" x14ac:dyDescent="0.2">
      <c r="B203" s="4" t="s">
        <v>0</v>
      </c>
      <c r="C203" s="13">
        <v>8291135</v>
      </c>
      <c r="D203" s="14" t="s">
        <v>205</v>
      </c>
      <c r="E203" s="4">
        <v>1</v>
      </c>
      <c r="F203" s="12">
        <v>71</v>
      </c>
      <c r="G203" s="2">
        <v>39100000</v>
      </c>
      <c r="H203" s="4">
        <f>VLOOKUP(C:C,[1]Artiklar!$E:$S,15,FALSE)</f>
        <v>1</v>
      </c>
      <c r="I203" s="2">
        <v>25</v>
      </c>
      <c r="J203" s="3" t="s">
        <v>3365</v>
      </c>
    </row>
    <row r="204" spans="2:10" x14ac:dyDescent="0.2">
      <c r="B204" s="4" t="s">
        <v>0</v>
      </c>
      <c r="C204" s="13">
        <v>8291136</v>
      </c>
      <c r="D204" s="14" t="s">
        <v>206</v>
      </c>
      <c r="E204" s="4">
        <v>1</v>
      </c>
      <c r="F204" s="12">
        <v>149.5</v>
      </c>
      <c r="G204" s="2">
        <v>39100000</v>
      </c>
      <c r="H204" s="4">
        <f>VLOOKUP(C:C,[1]Artiklar!$E:$S,15,FALSE)</f>
        <v>1</v>
      </c>
      <c r="I204" s="2">
        <v>25</v>
      </c>
      <c r="J204" s="3" t="s">
        <v>3366</v>
      </c>
    </row>
    <row r="205" spans="2:10" x14ac:dyDescent="0.2">
      <c r="B205" s="4" t="s">
        <v>0</v>
      </c>
      <c r="C205" s="13">
        <v>8291137</v>
      </c>
      <c r="D205" s="14" t="s">
        <v>207</v>
      </c>
      <c r="E205" s="4">
        <v>1</v>
      </c>
      <c r="F205" s="12">
        <v>185.5</v>
      </c>
      <c r="G205" s="2">
        <v>39100000</v>
      </c>
      <c r="H205" s="4">
        <f>VLOOKUP(C:C,[1]Artiklar!$E:$S,15,FALSE)</f>
        <v>1</v>
      </c>
      <c r="I205" s="2">
        <v>25</v>
      </c>
      <c r="J205" s="3" t="s">
        <v>3367</v>
      </c>
    </row>
    <row r="206" spans="2:10" x14ac:dyDescent="0.2">
      <c r="B206" s="4" t="s">
        <v>0</v>
      </c>
      <c r="C206" s="13">
        <v>8291138</v>
      </c>
      <c r="D206" s="14" t="s">
        <v>208</v>
      </c>
      <c r="E206" s="4">
        <v>1</v>
      </c>
      <c r="F206" s="12">
        <v>147</v>
      </c>
      <c r="G206" s="2">
        <v>39100000</v>
      </c>
      <c r="H206" s="4">
        <f>VLOOKUP(C:C,[1]Artiklar!$E:$S,15,FALSE)</f>
        <v>1</v>
      </c>
      <c r="I206" s="2">
        <v>25</v>
      </c>
      <c r="J206" s="3" t="s">
        <v>3368</v>
      </c>
    </row>
    <row r="207" spans="2:10" x14ac:dyDescent="0.2">
      <c r="B207" s="4" t="s">
        <v>0</v>
      </c>
      <c r="C207" s="13">
        <v>8291139</v>
      </c>
      <c r="D207" s="14" t="s">
        <v>209</v>
      </c>
      <c r="E207" s="4">
        <v>1</v>
      </c>
      <c r="F207" s="12">
        <v>147</v>
      </c>
      <c r="G207" s="2">
        <v>39100000</v>
      </c>
      <c r="H207" s="4">
        <f>VLOOKUP(C:C,[1]Artiklar!$E:$S,15,FALSE)</f>
        <v>1</v>
      </c>
      <c r="I207" s="2">
        <v>25</v>
      </c>
      <c r="J207" s="3" t="s">
        <v>3369</v>
      </c>
    </row>
    <row r="208" spans="2:10" x14ac:dyDescent="0.2">
      <c r="B208" s="4" t="s">
        <v>0</v>
      </c>
      <c r="C208" s="13">
        <v>8291140</v>
      </c>
      <c r="D208" s="14" t="s">
        <v>210</v>
      </c>
      <c r="E208" s="4">
        <v>1</v>
      </c>
      <c r="F208" s="12">
        <v>165</v>
      </c>
      <c r="G208" s="2">
        <v>39100000</v>
      </c>
      <c r="H208" s="4">
        <f>VLOOKUP(C:C,[1]Artiklar!$E:$S,15,FALSE)</f>
        <v>1</v>
      </c>
      <c r="I208" s="2">
        <v>25</v>
      </c>
      <c r="J208" s="3" t="s">
        <v>3370</v>
      </c>
    </row>
    <row r="209" spans="2:10" x14ac:dyDescent="0.2">
      <c r="B209" s="4" t="s">
        <v>0</v>
      </c>
      <c r="C209" s="13">
        <v>8291141</v>
      </c>
      <c r="D209" s="14" t="s">
        <v>211</v>
      </c>
      <c r="E209" s="4">
        <v>1</v>
      </c>
      <c r="F209" s="12">
        <v>165</v>
      </c>
      <c r="G209" s="2">
        <v>39100000</v>
      </c>
      <c r="H209" s="4">
        <f>VLOOKUP(C:C,[1]Artiklar!$E:$S,15,FALSE)</f>
        <v>1</v>
      </c>
      <c r="I209" s="2">
        <v>25</v>
      </c>
      <c r="J209" s="3" t="s">
        <v>3371</v>
      </c>
    </row>
    <row r="210" spans="2:10" x14ac:dyDescent="0.2">
      <c r="B210" s="4" t="s">
        <v>0</v>
      </c>
      <c r="C210" s="13">
        <v>8291142</v>
      </c>
      <c r="D210" s="14" t="s">
        <v>212</v>
      </c>
      <c r="E210" s="4">
        <v>1</v>
      </c>
      <c r="F210" s="12">
        <v>92.5</v>
      </c>
      <c r="G210" s="2">
        <v>39100000</v>
      </c>
      <c r="H210" s="4">
        <f>VLOOKUP(C:C,[1]Artiklar!$E:$S,15,FALSE)</f>
        <v>1</v>
      </c>
      <c r="I210" s="2">
        <v>25</v>
      </c>
      <c r="J210" s="3" t="s">
        <v>3372</v>
      </c>
    </row>
    <row r="211" spans="2:10" x14ac:dyDescent="0.2">
      <c r="B211" s="4" t="s">
        <v>0</v>
      </c>
      <c r="C211" s="13">
        <v>8291143</v>
      </c>
      <c r="D211" s="14" t="s">
        <v>213</v>
      </c>
      <c r="E211" s="4">
        <v>1</v>
      </c>
      <c r="F211" s="12">
        <v>56</v>
      </c>
      <c r="G211" s="2">
        <v>39100000</v>
      </c>
      <c r="H211" s="4">
        <f>VLOOKUP(C:C,[1]Artiklar!$E:$S,15,FALSE)</f>
        <v>1</v>
      </c>
      <c r="I211" s="2">
        <v>25</v>
      </c>
      <c r="J211" s="3" t="s">
        <v>3373</v>
      </c>
    </row>
    <row r="212" spans="2:10" x14ac:dyDescent="0.2">
      <c r="B212" s="4" t="s">
        <v>0</v>
      </c>
      <c r="C212" s="13">
        <v>8291144</v>
      </c>
      <c r="D212" s="14" t="s">
        <v>214</v>
      </c>
      <c r="E212" s="4">
        <v>1</v>
      </c>
      <c r="F212" s="12">
        <v>56</v>
      </c>
      <c r="G212" s="2">
        <v>39100000</v>
      </c>
      <c r="H212" s="4">
        <f>VLOOKUP(C:C,[1]Artiklar!$E:$S,15,FALSE)</f>
        <v>1</v>
      </c>
      <c r="I212" s="2">
        <v>25</v>
      </c>
      <c r="J212" s="3" t="s">
        <v>3374</v>
      </c>
    </row>
    <row r="213" spans="2:10" x14ac:dyDescent="0.2">
      <c r="B213" s="4" t="s">
        <v>0</v>
      </c>
      <c r="C213" s="13">
        <v>8291158</v>
      </c>
      <c r="D213" s="14" t="s">
        <v>215</v>
      </c>
      <c r="E213" s="4">
        <v>1</v>
      </c>
      <c r="F213" s="12">
        <v>81</v>
      </c>
      <c r="G213" s="2">
        <v>39100000</v>
      </c>
      <c r="H213" s="4">
        <f>VLOOKUP(C:C,[1]Artiklar!$E:$S,15,FALSE)</f>
        <v>1</v>
      </c>
      <c r="I213" s="2">
        <v>25</v>
      </c>
      <c r="J213" s="3" t="s">
        <v>3375</v>
      </c>
    </row>
    <row r="214" spans="2:10" x14ac:dyDescent="0.2">
      <c r="B214" s="4" t="s">
        <v>0</v>
      </c>
      <c r="C214" s="13">
        <v>8291159</v>
      </c>
      <c r="D214" s="14" t="s">
        <v>216</v>
      </c>
      <c r="E214" s="4">
        <v>1</v>
      </c>
      <c r="F214" s="12">
        <v>81</v>
      </c>
      <c r="G214" s="2">
        <v>39100000</v>
      </c>
      <c r="H214" s="4">
        <f>VLOOKUP(C:C,[1]Artiklar!$E:$S,15,FALSE)</f>
        <v>1</v>
      </c>
      <c r="I214" s="2">
        <v>25</v>
      </c>
      <c r="J214" s="3" t="s">
        <v>3376</v>
      </c>
    </row>
    <row r="215" spans="2:10" x14ac:dyDescent="0.2">
      <c r="B215" s="4" t="s">
        <v>0</v>
      </c>
      <c r="C215" s="13">
        <v>8291160</v>
      </c>
      <c r="D215" s="14" t="s">
        <v>217</v>
      </c>
      <c r="E215" s="4">
        <v>1</v>
      </c>
      <c r="F215" s="12">
        <v>81</v>
      </c>
      <c r="G215" s="2">
        <v>39100000</v>
      </c>
      <c r="H215" s="4">
        <f>VLOOKUP(C:C,[1]Artiklar!$E:$S,15,FALSE)</f>
        <v>1</v>
      </c>
      <c r="I215" s="2">
        <v>25</v>
      </c>
      <c r="J215" s="3" t="s">
        <v>3377</v>
      </c>
    </row>
    <row r="216" spans="2:10" x14ac:dyDescent="0.2">
      <c r="B216" s="4" t="s">
        <v>0</v>
      </c>
      <c r="C216" s="13">
        <v>8291161</v>
      </c>
      <c r="D216" s="14" t="s">
        <v>218</v>
      </c>
      <c r="E216" s="4">
        <v>1</v>
      </c>
      <c r="F216" s="12">
        <v>100</v>
      </c>
      <c r="G216" s="2">
        <v>39100000</v>
      </c>
      <c r="H216" s="4">
        <f>VLOOKUP(C:C,[1]Artiklar!$E:$S,15,FALSE)</f>
        <v>1</v>
      </c>
      <c r="I216" s="2">
        <v>25</v>
      </c>
      <c r="J216" s="3" t="s">
        <v>3378</v>
      </c>
    </row>
    <row r="217" spans="2:10" x14ac:dyDescent="0.2">
      <c r="B217" s="4" t="s">
        <v>0</v>
      </c>
      <c r="C217" s="13">
        <v>8291162</v>
      </c>
      <c r="D217" s="14" t="s">
        <v>219</v>
      </c>
      <c r="E217" s="4">
        <v>1</v>
      </c>
      <c r="F217" s="12">
        <v>100</v>
      </c>
      <c r="G217" s="2">
        <v>39100000</v>
      </c>
      <c r="H217" s="4">
        <f>VLOOKUP(C:C,[1]Artiklar!$E:$S,15,FALSE)</f>
        <v>1</v>
      </c>
      <c r="I217" s="2">
        <v>25</v>
      </c>
      <c r="J217" s="3" t="s">
        <v>3379</v>
      </c>
    </row>
    <row r="218" spans="2:10" x14ac:dyDescent="0.2">
      <c r="B218" s="4" t="s">
        <v>0</v>
      </c>
      <c r="C218" s="13">
        <v>8291163</v>
      </c>
      <c r="D218" s="14" t="s">
        <v>220</v>
      </c>
      <c r="E218" s="4">
        <v>1</v>
      </c>
      <c r="F218" s="12">
        <v>100</v>
      </c>
      <c r="G218" s="2">
        <v>39100000</v>
      </c>
      <c r="H218" s="4">
        <f>VLOOKUP(C:C,[1]Artiklar!$E:$S,15,FALSE)</f>
        <v>1</v>
      </c>
      <c r="I218" s="2">
        <v>25</v>
      </c>
      <c r="J218" s="3" t="s">
        <v>3380</v>
      </c>
    </row>
    <row r="219" spans="2:10" x14ac:dyDescent="0.2">
      <c r="B219" s="4" t="s">
        <v>0</v>
      </c>
      <c r="C219" s="13">
        <v>8291164</v>
      </c>
      <c r="D219" s="14" t="s">
        <v>221</v>
      </c>
      <c r="E219" s="4">
        <v>1</v>
      </c>
      <c r="F219" s="12">
        <v>114</v>
      </c>
      <c r="G219" s="2">
        <v>39100000</v>
      </c>
      <c r="H219" s="4">
        <f>VLOOKUP(C:C,[1]Artiklar!$E:$S,15,FALSE)</f>
        <v>1</v>
      </c>
      <c r="I219" s="2">
        <v>25</v>
      </c>
      <c r="J219" s="3" t="s">
        <v>3381</v>
      </c>
    </row>
    <row r="220" spans="2:10" x14ac:dyDescent="0.2">
      <c r="B220" s="4" t="s">
        <v>0</v>
      </c>
      <c r="C220" s="13">
        <v>8291165</v>
      </c>
      <c r="D220" s="14" t="s">
        <v>222</v>
      </c>
      <c r="E220" s="4">
        <v>1</v>
      </c>
      <c r="F220" s="12">
        <v>114</v>
      </c>
      <c r="G220" s="2">
        <v>39100000</v>
      </c>
      <c r="H220" s="4">
        <f>VLOOKUP(C:C,[1]Artiklar!$E:$S,15,FALSE)</f>
        <v>1</v>
      </c>
      <c r="I220" s="2">
        <v>25</v>
      </c>
      <c r="J220" s="3" t="s">
        <v>3382</v>
      </c>
    </row>
    <row r="221" spans="2:10" x14ac:dyDescent="0.2">
      <c r="B221" s="4" t="s">
        <v>0</v>
      </c>
      <c r="C221" s="13">
        <v>8291166</v>
      </c>
      <c r="D221" s="14" t="s">
        <v>223</v>
      </c>
      <c r="E221" s="4">
        <v>1</v>
      </c>
      <c r="F221" s="12">
        <v>114</v>
      </c>
      <c r="G221" s="2">
        <v>39100000</v>
      </c>
      <c r="H221" s="4">
        <f>VLOOKUP(C:C,[1]Artiklar!$E:$S,15,FALSE)</f>
        <v>1</v>
      </c>
      <c r="I221" s="2">
        <v>25</v>
      </c>
      <c r="J221" s="3" t="s">
        <v>3383</v>
      </c>
    </row>
    <row r="222" spans="2:10" x14ac:dyDescent="0.2">
      <c r="B222" s="4" t="s">
        <v>0</v>
      </c>
      <c r="C222" s="13">
        <v>8291167</v>
      </c>
      <c r="D222" s="14" t="s">
        <v>224</v>
      </c>
      <c r="E222" s="4">
        <v>1</v>
      </c>
      <c r="F222" s="12">
        <v>60.5</v>
      </c>
      <c r="G222" s="2">
        <v>39100000</v>
      </c>
      <c r="H222" s="4">
        <f>VLOOKUP(C:C,[1]Artiklar!$E:$S,15,FALSE)</f>
        <v>1</v>
      </c>
      <c r="I222" s="2">
        <v>25</v>
      </c>
      <c r="J222" s="3" t="s">
        <v>3384</v>
      </c>
    </row>
    <row r="223" spans="2:10" x14ac:dyDescent="0.2">
      <c r="B223" s="4" t="s">
        <v>0</v>
      </c>
      <c r="C223" s="13">
        <v>8291168</v>
      </c>
      <c r="D223" s="14" t="s">
        <v>225</v>
      </c>
      <c r="E223" s="4">
        <v>1</v>
      </c>
      <c r="F223" s="12">
        <v>44.25</v>
      </c>
      <c r="G223" s="2">
        <v>39100000</v>
      </c>
      <c r="H223" s="4">
        <f>VLOOKUP(C:C,[1]Artiklar!$E:$S,15,FALSE)</f>
        <v>1</v>
      </c>
      <c r="I223" s="2">
        <v>25</v>
      </c>
      <c r="J223" s="3" t="s">
        <v>3385</v>
      </c>
    </row>
    <row r="224" spans="2:10" x14ac:dyDescent="0.2">
      <c r="B224" s="4" t="s">
        <v>0</v>
      </c>
      <c r="C224" s="13">
        <v>8291169</v>
      </c>
      <c r="D224" s="14" t="s">
        <v>226</v>
      </c>
      <c r="E224" s="4">
        <v>1</v>
      </c>
      <c r="F224" s="12">
        <v>47.75</v>
      </c>
      <c r="G224" s="2">
        <v>39100000</v>
      </c>
      <c r="H224" s="4">
        <f>VLOOKUP(C:C,[1]Artiklar!$E:$S,15,FALSE)</f>
        <v>1</v>
      </c>
      <c r="I224" s="2">
        <v>25</v>
      </c>
      <c r="J224" s="3" t="s">
        <v>3386</v>
      </c>
    </row>
    <row r="225" spans="2:10" x14ac:dyDescent="0.2">
      <c r="B225" s="4" t="s">
        <v>0</v>
      </c>
      <c r="C225" s="13">
        <v>8291170</v>
      </c>
      <c r="D225" s="14" t="s">
        <v>227</v>
      </c>
      <c r="E225" s="4">
        <v>1</v>
      </c>
      <c r="F225" s="12">
        <v>73.5</v>
      </c>
      <c r="G225" s="2">
        <v>39100000</v>
      </c>
      <c r="H225" s="4">
        <f>VLOOKUP(C:C,[1]Artiklar!$E:$S,15,FALSE)</f>
        <v>1</v>
      </c>
      <c r="I225" s="2">
        <v>25</v>
      </c>
      <c r="J225" s="3" t="s">
        <v>3387</v>
      </c>
    </row>
    <row r="226" spans="2:10" x14ac:dyDescent="0.2">
      <c r="B226" s="4" t="s">
        <v>0</v>
      </c>
      <c r="C226" s="13">
        <v>8291172</v>
      </c>
      <c r="D226" s="14" t="s">
        <v>228</v>
      </c>
      <c r="E226" s="4">
        <v>1</v>
      </c>
      <c r="F226" s="12">
        <v>58</v>
      </c>
      <c r="G226" s="2">
        <v>39100000</v>
      </c>
      <c r="H226" s="4">
        <f>VLOOKUP(C:C,[1]Artiklar!$E:$S,15,FALSE)</f>
        <v>1</v>
      </c>
      <c r="I226" s="2">
        <v>25</v>
      </c>
      <c r="J226" s="3" t="s">
        <v>3388</v>
      </c>
    </row>
    <row r="227" spans="2:10" x14ac:dyDescent="0.2">
      <c r="B227" s="4" t="s">
        <v>0</v>
      </c>
      <c r="C227" s="13">
        <v>8291173</v>
      </c>
      <c r="D227" s="14" t="s">
        <v>229</v>
      </c>
      <c r="E227" s="4">
        <v>1</v>
      </c>
      <c r="F227" s="12">
        <v>96.5</v>
      </c>
      <c r="G227" s="2">
        <v>39100000</v>
      </c>
      <c r="H227" s="4">
        <f>VLOOKUP(C:C,[1]Artiklar!$E:$S,15,FALSE)</f>
        <v>1</v>
      </c>
      <c r="I227" s="2">
        <v>25</v>
      </c>
      <c r="J227" s="3" t="s">
        <v>3389</v>
      </c>
    </row>
    <row r="228" spans="2:10" x14ac:dyDescent="0.2">
      <c r="B228" s="4" t="s">
        <v>0</v>
      </c>
      <c r="C228" s="13">
        <v>8291174</v>
      </c>
      <c r="D228" s="14" t="s">
        <v>230</v>
      </c>
      <c r="E228" s="4">
        <v>1</v>
      </c>
      <c r="F228" s="12">
        <v>96.5</v>
      </c>
      <c r="G228" s="2">
        <v>39100000</v>
      </c>
      <c r="H228" s="4">
        <f>VLOOKUP(C:C,[1]Artiklar!$E:$S,15,FALSE)</f>
        <v>1</v>
      </c>
      <c r="I228" s="2">
        <v>25</v>
      </c>
      <c r="J228" s="3" t="s">
        <v>3390</v>
      </c>
    </row>
    <row r="229" spans="2:10" x14ac:dyDescent="0.2">
      <c r="B229" s="4" t="s">
        <v>0</v>
      </c>
      <c r="C229" s="13">
        <v>8291175</v>
      </c>
      <c r="D229" s="14" t="s">
        <v>231</v>
      </c>
      <c r="E229" s="4">
        <v>1</v>
      </c>
      <c r="F229" s="12">
        <v>96.5</v>
      </c>
      <c r="G229" s="2">
        <v>39100000</v>
      </c>
      <c r="H229" s="4">
        <f>VLOOKUP(C:C,[1]Artiklar!$E:$S,15,FALSE)</f>
        <v>1</v>
      </c>
      <c r="I229" s="2">
        <v>25</v>
      </c>
      <c r="J229" s="3" t="s">
        <v>3391</v>
      </c>
    </row>
    <row r="230" spans="2:10" x14ac:dyDescent="0.2">
      <c r="B230" s="4" t="s">
        <v>0</v>
      </c>
      <c r="C230" s="13">
        <v>8291176</v>
      </c>
      <c r="D230" s="14" t="s">
        <v>232</v>
      </c>
      <c r="E230" s="4">
        <v>1</v>
      </c>
      <c r="F230" s="12">
        <v>114</v>
      </c>
      <c r="G230" s="2">
        <v>39100000</v>
      </c>
      <c r="H230" s="4">
        <f>VLOOKUP(C:C,[1]Artiklar!$E:$S,15,FALSE)</f>
        <v>1</v>
      </c>
      <c r="I230" s="2">
        <v>25</v>
      </c>
      <c r="J230" s="3" t="s">
        <v>3392</v>
      </c>
    </row>
    <row r="231" spans="2:10" x14ac:dyDescent="0.2">
      <c r="B231" s="4" t="s">
        <v>0</v>
      </c>
      <c r="C231" s="13">
        <v>8291178</v>
      </c>
      <c r="D231" s="14" t="s">
        <v>224</v>
      </c>
      <c r="E231" s="4">
        <v>1</v>
      </c>
      <c r="F231" s="12">
        <v>41.25</v>
      </c>
      <c r="G231" s="2">
        <v>39100000</v>
      </c>
      <c r="H231" s="4">
        <f>VLOOKUP(C:C,[1]Artiklar!$E:$S,15,FALSE)</f>
        <v>1</v>
      </c>
      <c r="I231" s="2">
        <v>25</v>
      </c>
      <c r="J231" s="3" t="s">
        <v>3393</v>
      </c>
    </row>
    <row r="232" spans="2:10" x14ac:dyDescent="0.2">
      <c r="B232" s="4" t="s">
        <v>0</v>
      </c>
      <c r="C232" s="13">
        <v>8291179</v>
      </c>
      <c r="D232" s="14" t="s">
        <v>225</v>
      </c>
      <c r="E232" s="4">
        <v>1</v>
      </c>
      <c r="F232" s="12">
        <v>41.25</v>
      </c>
      <c r="G232" s="2">
        <v>39100000</v>
      </c>
      <c r="H232" s="4">
        <f>VLOOKUP(C:C,[1]Artiklar!$E:$S,15,FALSE)</f>
        <v>1</v>
      </c>
      <c r="I232" s="2">
        <v>25</v>
      </c>
      <c r="J232" s="3" t="s">
        <v>3394</v>
      </c>
    </row>
    <row r="233" spans="2:10" x14ac:dyDescent="0.2">
      <c r="B233" s="4" t="s">
        <v>0</v>
      </c>
      <c r="C233" s="13">
        <v>8291180</v>
      </c>
      <c r="D233" s="14" t="s">
        <v>226</v>
      </c>
      <c r="E233" s="4">
        <v>1</v>
      </c>
      <c r="F233" s="12">
        <v>41.25</v>
      </c>
      <c r="G233" s="2">
        <v>39100000</v>
      </c>
      <c r="H233" s="4">
        <f>VLOOKUP(C:C,[1]Artiklar!$E:$S,15,FALSE)</f>
        <v>1</v>
      </c>
      <c r="I233" s="2">
        <v>25</v>
      </c>
      <c r="J233" s="3" t="s">
        <v>3395</v>
      </c>
    </row>
    <row r="234" spans="2:10" x14ac:dyDescent="0.2">
      <c r="B234" s="4" t="s">
        <v>0</v>
      </c>
      <c r="C234" s="13">
        <v>8291181</v>
      </c>
      <c r="D234" s="14" t="s">
        <v>233</v>
      </c>
      <c r="E234" s="4">
        <v>1</v>
      </c>
      <c r="F234" s="12">
        <v>41.25</v>
      </c>
      <c r="G234" s="2">
        <v>39100000</v>
      </c>
      <c r="H234" s="4">
        <f>VLOOKUP(C:C,[1]Artiklar!$E:$S,15,FALSE)</f>
        <v>1</v>
      </c>
      <c r="I234" s="2">
        <v>25</v>
      </c>
      <c r="J234" s="3" t="s">
        <v>3396</v>
      </c>
    </row>
    <row r="235" spans="2:10" x14ac:dyDescent="0.2">
      <c r="B235" s="4" t="s">
        <v>0</v>
      </c>
      <c r="C235" s="13">
        <v>8291182</v>
      </c>
      <c r="D235" s="14" t="s">
        <v>234</v>
      </c>
      <c r="E235" s="4">
        <v>1</v>
      </c>
      <c r="F235" s="12">
        <v>41.25</v>
      </c>
      <c r="G235" s="2">
        <v>39100000</v>
      </c>
      <c r="H235" s="4">
        <f>VLOOKUP(C:C,[1]Artiklar!$E:$S,15,FALSE)</f>
        <v>1</v>
      </c>
      <c r="I235" s="2">
        <v>25</v>
      </c>
      <c r="J235" s="3" t="s">
        <v>3397</v>
      </c>
    </row>
    <row r="236" spans="2:10" x14ac:dyDescent="0.2">
      <c r="B236" s="4" t="s">
        <v>0</v>
      </c>
      <c r="C236" s="13">
        <v>8291183</v>
      </c>
      <c r="D236" s="14" t="s">
        <v>235</v>
      </c>
      <c r="E236" s="4">
        <v>1</v>
      </c>
      <c r="F236" s="12">
        <v>51.5</v>
      </c>
      <c r="G236" s="2">
        <v>39100000</v>
      </c>
      <c r="H236" s="4">
        <f>VLOOKUP(C:C,[1]Artiklar!$E:$S,15,FALSE)</f>
        <v>1</v>
      </c>
      <c r="I236" s="2">
        <v>25</v>
      </c>
      <c r="J236" s="3" t="s">
        <v>3398</v>
      </c>
    </row>
    <row r="237" spans="2:10" x14ac:dyDescent="0.2">
      <c r="B237" s="4" t="s">
        <v>0</v>
      </c>
      <c r="C237" s="13">
        <v>8291184</v>
      </c>
      <c r="D237" s="14" t="s">
        <v>236</v>
      </c>
      <c r="E237" s="4">
        <v>1</v>
      </c>
      <c r="F237" s="12">
        <v>51.5</v>
      </c>
      <c r="G237" s="2">
        <v>39100000</v>
      </c>
      <c r="H237" s="4">
        <f>VLOOKUP(C:C,[1]Artiklar!$E:$S,15,FALSE)</f>
        <v>1</v>
      </c>
      <c r="I237" s="2">
        <v>25</v>
      </c>
      <c r="J237" s="3" t="s">
        <v>3399</v>
      </c>
    </row>
    <row r="238" spans="2:10" x14ac:dyDescent="0.2">
      <c r="B238" s="4" t="s">
        <v>0</v>
      </c>
      <c r="C238" s="13">
        <v>8291185</v>
      </c>
      <c r="D238" s="14" t="s">
        <v>237</v>
      </c>
      <c r="E238" s="4">
        <v>1</v>
      </c>
      <c r="F238" s="12">
        <v>51.5</v>
      </c>
      <c r="G238" s="2">
        <v>39100000</v>
      </c>
      <c r="H238" s="4">
        <f>VLOOKUP(C:C,[1]Artiklar!$E:$S,15,FALSE)</f>
        <v>1</v>
      </c>
      <c r="I238" s="2">
        <v>25</v>
      </c>
      <c r="J238" s="3" t="s">
        <v>3400</v>
      </c>
    </row>
    <row r="239" spans="2:10" x14ac:dyDescent="0.2">
      <c r="B239" s="4" t="s">
        <v>0</v>
      </c>
      <c r="C239" s="13">
        <v>8291186</v>
      </c>
      <c r="D239" s="14" t="s">
        <v>238</v>
      </c>
      <c r="E239" s="4">
        <v>1</v>
      </c>
      <c r="F239" s="12">
        <v>51.5</v>
      </c>
      <c r="G239" s="2">
        <v>39100000</v>
      </c>
      <c r="H239" s="4">
        <f>VLOOKUP(C:C,[1]Artiklar!$E:$S,15,FALSE)</f>
        <v>1</v>
      </c>
      <c r="I239" s="2">
        <v>25</v>
      </c>
      <c r="J239" s="3" t="s">
        <v>3401</v>
      </c>
    </row>
    <row r="240" spans="2:10" x14ac:dyDescent="0.2">
      <c r="B240" s="4" t="s">
        <v>0</v>
      </c>
      <c r="C240" s="13">
        <v>8291187</v>
      </c>
      <c r="D240" s="14" t="s">
        <v>239</v>
      </c>
      <c r="E240" s="4">
        <v>1</v>
      </c>
      <c r="F240" s="12">
        <v>51.5</v>
      </c>
      <c r="G240" s="2">
        <v>39100000</v>
      </c>
      <c r="H240" s="4">
        <f>VLOOKUP(C:C,[1]Artiklar!$E:$S,15,FALSE)</f>
        <v>1</v>
      </c>
      <c r="I240" s="2">
        <v>25</v>
      </c>
      <c r="J240" s="3" t="s">
        <v>3402</v>
      </c>
    </row>
    <row r="241" spans="2:10" x14ac:dyDescent="0.2">
      <c r="B241" s="4" t="s">
        <v>0</v>
      </c>
      <c r="C241" s="13">
        <v>8291188</v>
      </c>
      <c r="D241" s="14" t="s">
        <v>240</v>
      </c>
      <c r="E241" s="4">
        <v>1</v>
      </c>
      <c r="F241" s="12">
        <v>100</v>
      </c>
      <c r="G241" s="2">
        <v>39100000</v>
      </c>
      <c r="H241" s="4">
        <f>VLOOKUP(C:C,[1]Artiklar!$E:$S,15,FALSE)</f>
        <v>1</v>
      </c>
      <c r="I241" s="2">
        <v>25</v>
      </c>
      <c r="J241" s="3" t="s">
        <v>3403</v>
      </c>
    </row>
    <row r="242" spans="2:10" x14ac:dyDescent="0.2">
      <c r="B242" s="4" t="s">
        <v>0</v>
      </c>
      <c r="C242" s="13">
        <v>8291189</v>
      </c>
      <c r="D242" s="14" t="s">
        <v>229</v>
      </c>
      <c r="E242" s="4">
        <v>1</v>
      </c>
      <c r="F242" s="12">
        <v>84</v>
      </c>
      <c r="G242" s="2">
        <v>39100000</v>
      </c>
      <c r="H242" s="4">
        <f>VLOOKUP(C:C,[1]Artiklar!$E:$S,15,FALSE)</f>
        <v>1</v>
      </c>
      <c r="I242" s="2">
        <v>25</v>
      </c>
      <c r="J242" s="3" t="s">
        <v>3404</v>
      </c>
    </row>
    <row r="243" spans="2:10" x14ac:dyDescent="0.2">
      <c r="B243" s="4" t="s">
        <v>0</v>
      </c>
      <c r="C243" s="13">
        <v>8291190</v>
      </c>
      <c r="D243" s="14" t="s">
        <v>230</v>
      </c>
      <c r="E243" s="4">
        <v>1</v>
      </c>
      <c r="F243" s="12">
        <v>77</v>
      </c>
      <c r="G243" s="2">
        <v>39100000</v>
      </c>
      <c r="H243" s="4">
        <f>VLOOKUP(C:C,[1]Artiklar!$E:$S,15,FALSE)</f>
        <v>1</v>
      </c>
      <c r="I243" s="2">
        <v>25</v>
      </c>
      <c r="J243" s="3" t="s">
        <v>3405</v>
      </c>
    </row>
    <row r="244" spans="2:10" x14ac:dyDescent="0.2">
      <c r="B244" s="4" t="s">
        <v>0</v>
      </c>
      <c r="C244" s="13">
        <v>8291191</v>
      </c>
      <c r="D244" s="14" t="s">
        <v>241</v>
      </c>
      <c r="E244" s="4">
        <v>1</v>
      </c>
      <c r="F244" s="12">
        <v>102.5</v>
      </c>
      <c r="G244" s="2">
        <v>39100000</v>
      </c>
      <c r="H244" s="4">
        <f>VLOOKUP(C:C,[1]Artiklar!$E:$S,15,FALSE)</f>
        <v>1</v>
      </c>
      <c r="I244" s="2">
        <v>25</v>
      </c>
      <c r="J244" s="3" t="s">
        <v>3406</v>
      </c>
    </row>
    <row r="245" spans="2:10" x14ac:dyDescent="0.2">
      <c r="B245" s="4" t="s">
        <v>0</v>
      </c>
      <c r="C245" s="13">
        <v>8291258</v>
      </c>
      <c r="D245" s="14" t="s">
        <v>242</v>
      </c>
      <c r="E245" s="4">
        <v>1</v>
      </c>
      <c r="F245" s="12">
        <v>84</v>
      </c>
      <c r="G245" s="2">
        <v>39100000</v>
      </c>
      <c r="H245" s="4">
        <f>VLOOKUP(C:C,[1]Artiklar!$E:$S,15,FALSE)</f>
        <v>1</v>
      </c>
      <c r="I245" s="2">
        <v>25</v>
      </c>
      <c r="J245" s="3" t="s">
        <v>3407</v>
      </c>
    </row>
    <row r="246" spans="2:10" x14ac:dyDescent="0.2">
      <c r="B246" s="4" t="s">
        <v>0</v>
      </c>
      <c r="C246" s="13">
        <v>8291259</v>
      </c>
      <c r="D246" s="14" t="s">
        <v>243</v>
      </c>
      <c r="E246" s="4">
        <v>1</v>
      </c>
      <c r="F246" s="12">
        <v>84</v>
      </c>
      <c r="G246" s="2">
        <v>39100000</v>
      </c>
      <c r="H246" s="4">
        <f>VLOOKUP(C:C,[1]Artiklar!$E:$S,15,FALSE)</f>
        <v>1</v>
      </c>
      <c r="I246" s="2">
        <v>25</v>
      </c>
      <c r="J246" s="3" t="s">
        <v>3408</v>
      </c>
    </row>
    <row r="247" spans="2:10" x14ac:dyDescent="0.2">
      <c r="B247" s="4" t="s">
        <v>0</v>
      </c>
      <c r="C247" s="13">
        <v>8291260</v>
      </c>
      <c r="D247" s="14" t="s">
        <v>244</v>
      </c>
      <c r="E247" s="4">
        <v>1</v>
      </c>
      <c r="F247" s="12">
        <v>84</v>
      </c>
      <c r="G247" s="2">
        <v>39100000</v>
      </c>
      <c r="H247" s="4">
        <f>VLOOKUP(C:C,[1]Artiklar!$E:$S,15,FALSE)</f>
        <v>1</v>
      </c>
      <c r="I247" s="2">
        <v>25</v>
      </c>
      <c r="J247" s="3" t="s">
        <v>3409</v>
      </c>
    </row>
    <row r="248" spans="2:10" x14ac:dyDescent="0.2">
      <c r="B248" s="4" t="s">
        <v>0</v>
      </c>
      <c r="C248" s="13">
        <v>8291261</v>
      </c>
      <c r="D248" s="14" t="s">
        <v>245</v>
      </c>
      <c r="E248" s="4">
        <v>1</v>
      </c>
      <c r="F248" s="12">
        <v>111.5</v>
      </c>
      <c r="G248" s="2">
        <v>39100000</v>
      </c>
      <c r="H248" s="4">
        <f>VLOOKUP(C:C,[1]Artiklar!$E:$S,15,FALSE)</f>
        <v>1</v>
      </c>
      <c r="I248" s="2">
        <v>25</v>
      </c>
      <c r="J248" s="3" t="s">
        <v>3410</v>
      </c>
    </row>
    <row r="249" spans="2:10" x14ac:dyDescent="0.2">
      <c r="B249" s="4" t="s">
        <v>0</v>
      </c>
      <c r="C249" s="13">
        <v>8291262</v>
      </c>
      <c r="D249" s="14" t="s">
        <v>246</v>
      </c>
      <c r="E249" s="4">
        <v>1</v>
      </c>
      <c r="F249" s="12">
        <v>111.5</v>
      </c>
      <c r="G249" s="2">
        <v>39100000</v>
      </c>
      <c r="H249" s="4">
        <f>VLOOKUP(C:C,[1]Artiklar!$E:$S,15,FALSE)</f>
        <v>1</v>
      </c>
      <c r="I249" s="2">
        <v>25</v>
      </c>
      <c r="J249" s="3" t="s">
        <v>3411</v>
      </c>
    </row>
    <row r="250" spans="2:10" x14ac:dyDescent="0.2">
      <c r="B250" s="4" t="s">
        <v>0</v>
      </c>
      <c r="C250" s="13">
        <v>8291263</v>
      </c>
      <c r="D250" s="14" t="s">
        <v>247</v>
      </c>
      <c r="E250" s="4">
        <v>1</v>
      </c>
      <c r="F250" s="12">
        <v>111.5</v>
      </c>
      <c r="G250" s="2">
        <v>39100000</v>
      </c>
      <c r="H250" s="4">
        <f>VLOOKUP(C:C,[1]Artiklar!$E:$S,15,FALSE)</f>
        <v>1</v>
      </c>
      <c r="I250" s="2">
        <v>25</v>
      </c>
      <c r="J250" s="3" t="s">
        <v>3412</v>
      </c>
    </row>
    <row r="251" spans="2:10" x14ac:dyDescent="0.2">
      <c r="B251" s="4" t="s">
        <v>0</v>
      </c>
      <c r="C251" s="13">
        <v>8291264</v>
      </c>
      <c r="D251" s="14" t="s">
        <v>248</v>
      </c>
      <c r="E251" s="4">
        <v>1</v>
      </c>
      <c r="F251" s="12">
        <v>127</v>
      </c>
      <c r="G251" s="2">
        <v>39100000</v>
      </c>
      <c r="H251" s="4">
        <f>VLOOKUP(C:C,[1]Artiklar!$E:$S,15,FALSE)</f>
        <v>1</v>
      </c>
      <c r="I251" s="2">
        <v>25</v>
      </c>
      <c r="J251" s="3" t="s">
        <v>3413</v>
      </c>
    </row>
    <row r="252" spans="2:10" x14ac:dyDescent="0.2">
      <c r="B252" s="4" t="s">
        <v>0</v>
      </c>
      <c r="C252" s="13">
        <v>8291265</v>
      </c>
      <c r="D252" s="14" t="s">
        <v>249</v>
      </c>
      <c r="E252" s="4">
        <v>1</v>
      </c>
      <c r="F252" s="12">
        <v>116.5</v>
      </c>
      <c r="G252" s="2">
        <v>39100000</v>
      </c>
      <c r="H252" s="4">
        <f>VLOOKUP(C:C,[1]Artiklar!$E:$S,15,FALSE)</f>
        <v>1</v>
      </c>
      <c r="I252" s="2">
        <v>25</v>
      </c>
      <c r="J252" s="3" t="s">
        <v>3414</v>
      </c>
    </row>
    <row r="253" spans="2:10" x14ac:dyDescent="0.2">
      <c r="B253" s="4" t="s">
        <v>0</v>
      </c>
      <c r="C253" s="13">
        <v>8291266</v>
      </c>
      <c r="D253" s="14" t="s">
        <v>250</v>
      </c>
      <c r="E253" s="4">
        <v>1</v>
      </c>
      <c r="F253" s="12">
        <v>127</v>
      </c>
      <c r="G253" s="2">
        <v>39100000</v>
      </c>
      <c r="H253" s="4">
        <f>VLOOKUP(C:C,[1]Artiklar!$E:$S,15,FALSE)</f>
        <v>1</v>
      </c>
      <c r="I253" s="2">
        <v>25</v>
      </c>
      <c r="J253" s="3" t="s">
        <v>3415</v>
      </c>
    </row>
    <row r="254" spans="2:10" x14ac:dyDescent="0.2">
      <c r="B254" s="4" t="s">
        <v>0</v>
      </c>
      <c r="C254" s="13">
        <v>8291267</v>
      </c>
      <c r="D254" s="14" t="s">
        <v>251</v>
      </c>
      <c r="E254" s="4">
        <v>1</v>
      </c>
      <c r="F254" s="12">
        <v>71</v>
      </c>
      <c r="G254" s="2">
        <v>39100000</v>
      </c>
      <c r="H254" s="4">
        <f>VLOOKUP(C:C,[1]Artiklar!$E:$S,15,FALSE)</f>
        <v>1</v>
      </c>
      <c r="I254" s="2">
        <v>25</v>
      </c>
      <c r="J254" s="3" t="s">
        <v>3416</v>
      </c>
    </row>
    <row r="255" spans="2:10" x14ac:dyDescent="0.2">
      <c r="B255" s="4" t="s">
        <v>0</v>
      </c>
      <c r="C255" s="13">
        <v>8291268</v>
      </c>
      <c r="D255" s="14" t="s">
        <v>252</v>
      </c>
      <c r="E255" s="4">
        <v>1</v>
      </c>
      <c r="F255" s="12">
        <v>71</v>
      </c>
      <c r="G255" s="2">
        <v>39100000</v>
      </c>
      <c r="H255" s="4">
        <f>VLOOKUP(C:C,[1]Artiklar!$E:$S,15,FALSE)</f>
        <v>1</v>
      </c>
      <c r="I255" s="2">
        <v>25</v>
      </c>
      <c r="J255" s="3" t="s">
        <v>3417</v>
      </c>
    </row>
    <row r="256" spans="2:10" x14ac:dyDescent="0.2">
      <c r="B256" s="4" t="s">
        <v>0</v>
      </c>
      <c r="C256" s="13">
        <v>8291269</v>
      </c>
      <c r="D256" s="14" t="s">
        <v>253</v>
      </c>
      <c r="E256" s="4">
        <v>1</v>
      </c>
      <c r="F256" s="12">
        <v>71</v>
      </c>
      <c r="G256" s="2">
        <v>39100000</v>
      </c>
      <c r="H256" s="4">
        <f>VLOOKUP(C:C,[1]Artiklar!$E:$S,15,FALSE)</f>
        <v>1</v>
      </c>
      <c r="I256" s="2">
        <v>25</v>
      </c>
      <c r="J256" s="3" t="s">
        <v>3418</v>
      </c>
    </row>
    <row r="257" spans="2:10" x14ac:dyDescent="0.2">
      <c r="B257" s="4" t="s">
        <v>0</v>
      </c>
      <c r="C257" s="13">
        <v>8291270</v>
      </c>
      <c r="D257" s="14" t="s">
        <v>254</v>
      </c>
      <c r="E257" s="4">
        <v>1</v>
      </c>
      <c r="F257" s="12">
        <v>75.5</v>
      </c>
      <c r="G257" s="2">
        <v>39100000</v>
      </c>
      <c r="H257" s="4">
        <f>VLOOKUP(C:C,[1]Artiklar!$E:$S,15,FALSE)</f>
        <v>1</v>
      </c>
      <c r="I257" s="2">
        <v>25</v>
      </c>
      <c r="J257" s="3" t="s">
        <v>3419</v>
      </c>
    </row>
    <row r="258" spans="2:10" x14ac:dyDescent="0.2">
      <c r="B258" s="4" t="s">
        <v>0</v>
      </c>
      <c r="C258" s="13">
        <v>8291271</v>
      </c>
      <c r="D258" s="14" t="s">
        <v>255</v>
      </c>
      <c r="E258" s="4">
        <v>1</v>
      </c>
      <c r="F258" s="12">
        <v>75.5</v>
      </c>
      <c r="G258" s="2">
        <v>39100000</v>
      </c>
      <c r="H258" s="4">
        <f>VLOOKUP(C:C,[1]Artiklar!$E:$S,15,FALSE)</f>
        <v>1</v>
      </c>
      <c r="I258" s="2">
        <v>25</v>
      </c>
      <c r="J258" s="3" t="s">
        <v>3420</v>
      </c>
    </row>
    <row r="259" spans="2:10" x14ac:dyDescent="0.2">
      <c r="B259" s="4" t="s">
        <v>0</v>
      </c>
      <c r="C259" s="13">
        <v>8291273</v>
      </c>
      <c r="D259" s="14" t="s">
        <v>256</v>
      </c>
      <c r="E259" s="4">
        <v>1</v>
      </c>
      <c r="F259" s="12">
        <v>75.5</v>
      </c>
      <c r="G259" s="2">
        <v>39100000</v>
      </c>
      <c r="H259" s="4">
        <f>VLOOKUP(C:C,[1]Artiklar!$E:$S,15,FALSE)</f>
        <v>1</v>
      </c>
      <c r="I259" s="2">
        <v>25</v>
      </c>
      <c r="J259" s="3" t="s">
        <v>3421</v>
      </c>
    </row>
    <row r="260" spans="2:10" x14ac:dyDescent="0.2">
      <c r="B260" s="4" t="s">
        <v>0</v>
      </c>
      <c r="C260" s="13">
        <v>8291274</v>
      </c>
      <c r="D260" s="14" t="s">
        <v>257</v>
      </c>
      <c r="E260" s="4">
        <v>1</v>
      </c>
      <c r="F260" s="12">
        <v>101</v>
      </c>
      <c r="G260" s="2">
        <v>39100000</v>
      </c>
      <c r="H260" s="4">
        <f>VLOOKUP(C:C,[1]Artiklar!$E:$S,15,FALSE)</f>
        <v>1</v>
      </c>
      <c r="I260" s="2">
        <v>25</v>
      </c>
      <c r="J260" s="3" t="s">
        <v>3422</v>
      </c>
    </row>
    <row r="261" spans="2:10" x14ac:dyDescent="0.2">
      <c r="B261" s="4" t="s">
        <v>0</v>
      </c>
      <c r="C261" s="13">
        <v>8291275</v>
      </c>
      <c r="D261" s="14" t="s">
        <v>258</v>
      </c>
      <c r="E261" s="4">
        <v>1</v>
      </c>
      <c r="F261" s="12">
        <v>101</v>
      </c>
      <c r="G261" s="2">
        <v>39100000</v>
      </c>
      <c r="H261" s="4">
        <f>VLOOKUP(C:C,[1]Artiklar!$E:$S,15,FALSE)</f>
        <v>1</v>
      </c>
      <c r="I261" s="2">
        <v>25</v>
      </c>
      <c r="J261" s="3" t="s">
        <v>3423</v>
      </c>
    </row>
    <row r="262" spans="2:10" x14ac:dyDescent="0.2">
      <c r="B262" s="4" t="s">
        <v>0</v>
      </c>
      <c r="C262" s="13">
        <v>8291277</v>
      </c>
      <c r="D262" s="14" t="s">
        <v>259</v>
      </c>
      <c r="E262" s="4">
        <v>1</v>
      </c>
      <c r="F262" s="12">
        <v>101</v>
      </c>
      <c r="G262" s="2">
        <v>39100000</v>
      </c>
      <c r="H262" s="4">
        <f>VLOOKUP(C:C,[1]Artiklar!$E:$S,15,FALSE)</f>
        <v>1</v>
      </c>
      <c r="I262" s="2">
        <v>25</v>
      </c>
      <c r="J262" s="3" t="s">
        <v>3424</v>
      </c>
    </row>
    <row r="263" spans="2:10" x14ac:dyDescent="0.2">
      <c r="B263" s="4" t="s">
        <v>0</v>
      </c>
      <c r="C263" s="13">
        <v>8291278</v>
      </c>
      <c r="D263" s="14" t="s">
        <v>260</v>
      </c>
      <c r="E263" s="4">
        <v>1</v>
      </c>
      <c r="F263" s="12">
        <v>51.5</v>
      </c>
      <c r="G263" s="2">
        <v>39100000</v>
      </c>
      <c r="H263" s="4">
        <f>VLOOKUP(C:C,[1]Artiklar!$E:$S,15,FALSE)</f>
        <v>1</v>
      </c>
      <c r="I263" s="2">
        <v>25</v>
      </c>
      <c r="J263" s="3" t="s">
        <v>3425</v>
      </c>
    </row>
    <row r="264" spans="2:10" x14ac:dyDescent="0.2">
      <c r="B264" s="4" t="s">
        <v>0</v>
      </c>
      <c r="C264" s="13">
        <v>8291279</v>
      </c>
      <c r="D264" s="14" t="s">
        <v>261</v>
      </c>
      <c r="E264" s="4">
        <v>1</v>
      </c>
      <c r="F264" s="12">
        <v>51.5</v>
      </c>
      <c r="G264" s="2">
        <v>39100000</v>
      </c>
      <c r="H264" s="4">
        <f>VLOOKUP(C:C,[1]Artiklar!$E:$S,15,FALSE)</f>
        <v>1</v>
      </c>
      <c r="I264" s="2">
        <v>25</v>
      </c>
      <c r="J264" s="3" t="s">
        <v>3426</v>
      </c>
    </row>
    <row r="265" spans="2:10" x14ac:dyDescent="0.2">
      <c r="B265" s="4" t="s">
        <v>0</v>
      </c>
      <c r="C265" s="13">
        <v>8291280</v>
      </c>
      <c r="D265" s="14" t="s">
        <v>262</v>
      </c>
      <c r="E265" s="4">
        <v>1</v>
      </c>
      <c r="F265" s="12">
        <v>51.5</v>
      </c>
      <c r="G265" s="2">
        <v>39100000</v>
      </c>
      <c r="H265" s="4">
        <f>VLOOKUP(C:C,[1]Artiklar!$E:$S,15,FALSE)</f>
        <v>1</v>
      </c>
      <c r="I265" s="2">
        <v>25</v>
      </c>
      <c r="J265" s="3" t="s">
        <v>3427</v>
      </c>
    </row>
    <row r="266" spans="2:10" x14ac:dyDescent="0.2">
      <c r="B266" s="4" t="s">
        <v>0</v>
      </c>
      <c r="C266" s="13">
        <v>8291281</v>
      </c>
      <c r="D266" s="14" t="s">
        <v>263</v>
      </c>
      <c r="E266" s="4">
        <v>1</v>
      </c>
      <c r="F266" s="12">
        <v>55</v>
      </c>
      <c r="G266" s="2">
        <v>39100000</v>
      </c>
      <c r="H266" s="4">
        <f>VLOOKUP(C:C,[1]Artiklar!$E:$S,15,FALSE)</f>
        <v>1</v>
      </c>
      <c r="I266" s="2">
        <v>25</v>
      </c>
      <c r="J266" s="3" t="s">
        <v>3428</v>
      </c>
    </row>
    <row r="267" spans="2:10" x14ac:dyDescent="0.2">
      <c r="B267" s="4" t="s">
        <v>0</v>
      </c>
      <c r="C267" s="13">
        <v>8291282</v>
      </c>
      <c r="D267" s="14" t="s">
        <v>264</v>
      </c>
      <c r="E267" s="4">
        <v>1</v>
      </c>
      <c r="F267" s="12">
        <v>55</v>
      </c>
      <c r="G267" s="2">
        <v>39100000</v>
      </c>
      <c r="H267" s="4">
        <f>VLOOKUP(C:C,[1]Artiklar!$E:$S,15,FALSE)</f>
        <v>1</v>
      </c>
      <c r="I267" s="2">
        <v>25</v>
      </c>
      <c r="J267" s="3" t="s">
        <v>3429</v>
      </c>
    </row>
    <row r="268" spans="2:10" x14ac:dyDescent="0.2">
      <c r="B268" s="4" t="s">
        <v>0</v>
      </c>
      <c r="C268" s="13">
        <v>8291283</v>
      </c>
      <c r="D268" s="14" t="s">
        <v>265</v>
      </c>
      <c r="E268" s="4">
        <v>1</v>
      </c>
      <c r="F268" s="12">
        <v>55</v>
      </c>
      <c r="G268" s="2">
        <v>39100000</v>
      </c>
      <c r="H268" s="4">
        <f>VLOOKUP(C:C,[1]Artiklar!$E:$S,15,FALSE)</f>
        <v>1</v>
      </c>
      <c r="I268" s="2">
        <v>25</v>
      </c>
      <c r="J268" s="3" t="s">
        <v>3430</v>
      </c>
    </row>
    <row r="269" spans="2:10" x14ac:dyDescent="0.2">
      <c r="B269" s="4" t="s">
        <v>0</v>
      </c>
      <c r="C269" s="13">
        <v>8291284</v>
      </c>
      <c r="D269" s="14" t="s">
        <v>266</v>
      </c>
      <c r="E269" s="4">
        <v>1</v>
      </c>
      <c r="F269" s="12">
        <v>90.5</v>
      </c>
      <c r="G269" s="2">
        <v>39100000</v>
      </c>
      <c r="H269" s="4">
        <f>VLOOKUP(C:C,[1]Artiklar!$E:$S,15,FALSE)</f>
        <v>1</v>
      </c>
      <c r="I269" s="2">
        <v>25</v>
      </c>
      <c r="J269" s="3" t="s">
        <v>3431</v>
      </c>
    </row>
    <row r="270" spans="2:10" x14ac:dyDescent="0.2">
      <c r="B270" s="4" t="s">
        <v>0</v>
      </c>
      <c r="C270" s="13">
        <v>8291285</v>
      </c>
      <c r="D270" s="14" t="s">
        <v>267</v>
      </c>
      <c r="E270" s="4">
        <v>1</v>
      </c>
      <c r="F270" s="12">
        <v>90.5</v>
      </c>
      <c r="G270" s="2">
        <v>39100000</v>
      </c>
      <c r="H270" s="4">
        <f>VLOOKUP(C:C,[1]Artiklar!$E:$S,15,FALSE)</f>
        <v>1</v>
      </c>
      <c r="I270" s="2">
        <v>25</v>
      </c>
      <c r="J270" s="3" t="s">
        <v>3432</v>
      </c>
    </row>
    <row r="271" spans="2:10" x14ac:dyDescent="0.2">
      <c r="B271" s="4" t="s">
        <v>0</v>
      </c>
      <c r="C271" s="13">
        <v>8291286</v>
      </c>
      <c r="D271" s="14" t="s">
        <v>268</v>
      </c>
      <c r="E271" s="4">
        <v>1</v>
      </c>
      <c r="F271" s="12">
        <v>90.5</v>
      </c>
      <c r="G271" s="2">
        <v>39100000</v>
      </c>
      <c r="H271" s="4">
        <f>VLOOKUP(C:C,[1]Artiklar!$E:$S,15,FALSE)</f>
        <v>1</v>
      </c>
      <c r="I271" s="2">
        <v>25</v>
      </c>
      <c r="J271" s="3" t="s">
        <v>3433</v>
      </c>
    </row>
    <row r="272" spans="2:10" x14ac:dyDescent="0.2">
      <c r="B272" s="4" t="s">
        <v>0</v>
      </c>
      <c r="C272" s="13">
        <v>8291369</v>
      </c>
      <c r="D272" s="14" t="s">
        <v>75</v>
      </c>
      <c r="E272" s="4">
        <v>1</v>
      </c>
      <c r="F272" s="12">
        <v>315</v>
      </c>
      <c r="G272" s="2">
        <v>39100000</v>
      </c>
      <c r="H272" s="4">
        <f>VLOOKUP(C:C,[1]Artiklar!$E:$S,15,FALSE)</f>
        <v>1</v>
      </c>
      <c r="I272" s="2">
        <v>25</v>
      </c>
      <c r="J272" s="3" t="s">
        <v>3434</v>
      </c>
    </row>
    <row r="273" spans="2:10" x14ac:dyDescent="0.2">
      <c r="B273" s="4" t="s">
        <v>0</v>
      </c>
      <c r="C273" s="13">
        <v>8291370</v>
      </c>
      <c r="D273" s="14" t="s">
        <v>269</v>
      </c>
      <c r="E273" s="4">
        <v>1</v>
      </c>
      <c r="F273" s="12">
        <v>102.5</v>
      </c>
      <c r="G273" s="2">
        <v>39100000</v>
      </c>
      <c r="H273" s="4">
        <f>VLOOKUP(C:C,[1]Artiklar!$E:$S,15,FALSE)</f>
        <v>1</v>
      </c>
      <c r="I273" s="2">
        <v>25</v>
      </c>
      <c r="J273" s="3" t="s">
        <v>3435</v>
      </c>
    </row>
    <row r="274" spans="2:10" x14ac:dyDescent="0.2">
      <c r="B274" s="4" t="s">
        <v>0</v>
      </c>
      <c r="C274" s="13">
        <v>8291371</v>
      </c>
      <c r="D274" s="14" t="s">
        <v>270</v>
      </c>
      <c r="E274" s="4">
        <v>1</v>
      </c>
      <c r="F274" s="12">
        <v>102.5</v>
      </c>
      <c r="G274" s="2">
        <v>39100000</v>
      </c>
      <c r="H274" s="4">
        <f>VLOOKUP(C:C,[1]Artiklar!$E:$S,15,FALSE)</f>
        <v>1</v>
      </c>
      <c r="I274" s="2">
        <v>25</v>
      </c>
      <c r="J274" s="3" t="s">
        <v>3436</v>
      </c>
    </row>
    <row r="275" spans="2:10" x14ac:dyDescent="0.2">
      <c r="B275" s="4" t="s">
        <v>0</v>
      </c>
      <c r="C275" s="13">
        <v>8291373</v>
      </c>
      <c r="D275" s="14" t="s">
        <v>271</v>
      </c>
      <c r="E275" s="4">
        <v>1</v>
      </c>
      <c r="F275" s="12">
        <v>132.5</v>
      </c>
      <c r="G275" s="2">
        <v>39100000</v>
      </c>
      <c r="H275" s="4">
        <f>VLOOKUP(C:C,[1]Artiklar!$E:$S,15,FALSE)</f>
        <v>1</v>
      </c>
      <c r="I275" s="2">
        <v>25</v>
      </c>
      <c r="J275" s="3" t="s">
        <v>3437</v>
      </c>
    </row>
    <row r="276" spans="2:10" x14ac:dyDescent="0.2">
      <c r="B276" s="4" t="s">
        <v>0</v>
      </c>
      <c r="C276" s="13">
        <v>8291374</v>
      </c>
      <c r="D276" s="14" t="s">
        <v>272</v>
      </c>
      <c r="E276" s="4">
        <v>1</v>
      </c>
      <c r="F276" s="12">
        <v>132.5</v>
      </c>
      <c r="G276" s="2">
        <v>39100000</v>
      </c>
      <c r="H276" s="4">
        <f>VLOOKUP(C:C,[1]Artiklar!$E:$S,15,FALSE)</f>
        <v>1</v>
      </c>
      <c r="I276" s="2">
        <v>25</v>
      </c>
      <c r="J276" s="3" t="s">
        <v>3438</v>
      </c>
    </row>
    <row r="277" spans="2:10" x14ac:dyDescent="0.2">
      <c r="B277" s="4" t="s">
        <v>0</v>
      </c>
      <c r="C277" s="13">
        <v>8291376</v>
      </c>
      <c r="D277" s="14" t="s">
        <v>273</v>
      </c>
      <c r="E277" s="4">
        <v>1</v>
      </c>
      <c r="F277" s="12">
        <v>88.5</v>
      </c>
      <c r="G277" s="2">
        <v>39100000</v>
      </c>
      <c r="H277" s="4">
        <f>VLOOKUP(C:C,[1]Artiklar!$E:$S,15,FALSE)</f>
        <v>1</v>
      </c>
      <c r="I277" s="2">
        <v>25</v>
      </c>
      <c r="J277" s="3" t="s">
        <v>3439</v>
      </c>
    </row>
    <row r="278" spans="2:10" x14ac:dyDescent="0.2">
      <c r="B278" s="4" t="s">
        <v>0</v>
      </c>
      <c r="C278" s="13">
        <v>8291377</v>
      </c>
      <c r="D278" s="14" t="s">
        <v>274</v>
      </c>
      <c r="E278" s="4">
        <v>1</v>
      </c>
      <c r="F278" s="12">
        <v>88.5</v>
      </c>
      <c r="G278" s="2">
        <v>39100000</v>
      </c>
      <c r="H278" s="4">
        <f>VLOOKUP(C:C,[1]Artiklar!$E:$S,15,FALSE)</f>
        <v>1</v>
      </c>
      <c r="I278" s="2">
        <v>25</v>
      </c>
      <c r="J278" s="3" t="s">
        <v>3440</v>
      </c>
    </row>
    <row r="279" spans="2:10" x14ac:dyDescent="0.2">
      <c r="B279" s="4" t="s">
        <v>0</v>
      </c>
      <c r="C279" s="13">
        <v>8291378</v>
      </c>
      <c r="D279" s="14" t="s">
        <v>275</v>
      </c>
      <c r="E279" s="4">
        <v>1</v>
      </c>
      <c r="F279" s="12">
        <v>81.5</v>
      </c>
      <c r="G279" s="2">
        <v>39100000</v>
      </c>
      <c r="H279" s="4">
        <f>VLOOKUP(C:C,[1]Artiklar!$E:$S,15,FALSE)</f>
        <v>1</v>
      </c>
      <c r="I279" s="2">
        <v>25</v>
      </c>
      <c r="J279" s="3" t="s">
        <v>3441</v>
      </c>
    </row>
    <row r="280" spans="2:10" x14ac:dyDescent="0.2">
      <c r="B280" s="4" t="s">
        <v>0</v>
      </c>
      <c r="C280" s="13">
        <v>8291379</v>
      </c>
      <c r="D280" s="14" t="s">
        <v>276</v>
      </c>
      <c r="E280" s="4">
        <v>1</v>
      </c>
      <c r="F280" s="12">
        <v>117.5</v>
      </c>
      <c r="G280" s="2">
        <v>39100000</v>
      </c>
      <c r="H280" s="4">
        <f>VLOOKUP(C:C,[1]Artiklar!$E:$S,15,FALSE)</f>
        <v>1</v>
      </c>
      <c r="I280" s="2">
        <v>25</v>
      </c>
      <c r="J280" s="3" t="s">
        <v>3442</v>
      </c>
    </row>
    <row r="281" spans="2:10" x14ac:dyDescent="0.2">
      <c r="B281" s="4" t="s">
        <v>0</v>
      </c>
      <c r="C281" s="13">
        <v>8291380</v>
      </c>
      <c r="D281" s="14" t="s">
        <v>277</v>
      </c>
      <c r="E281" s="4">
        <v>1</v>
      </c>
      <c r="F281" s="12">
        <v>35.5</v>
      </c>
      <c r="G281" s="2">
        <v>39100000</v>
      </c>
      <c r="H281" s="4">
        <f>VLOOKUP(C:C,[1]Artiklar!$E:$S,15,FALSE)</f>
        <v>1</v>
      </c>
      <c r="I281" s="2">
        <v>25</v>
      </c>
      <c r="J281" s="3" t="s">
        <v>3443</v>
      </c>
    </row>
    <row r="282" spans="2:10" x14ac:dyDescent="0.2">
      <c r="B282" s="4" t="s">
        <v>0</v>
      </c>
      <c r="C282" s="13">
        <v>8291381</v>
      </c>
      <c r="D282" s="14" t="s">
        <v>278</v>
      </c>
      <c r="E282" s="4">
        <v>1</v>
      </c>
      <c r="F282" s="12">
        <v>35.5</v>
      </c>
      <c r="G282" s="2">
        <v>39100000</v>
      </c>
      <c r="H282" s="4">
        <f>VLOOKUP(C:C,[1]Artiklar!$E:$S,15,FALSE)</f>
        <v>1</v>
      </c>
      <c r="I282" s="2">
        <v>25</v>
      </c>
      <c r="J282" s="3" t="s">
        <v>3444</v>
      </c>
    </row>
    <row r="283" spans="2:10" x14ac:dyDescent="0.2">
      <c r="B283" s="4" t="s">
        <v>0</v>
      </c>
      <c r="C283" s="13">
        <v>8291382</v>
      </c>
      <c r="D283" s="14" t="s">
        <v>279</v>
      </c>
      <c r="E283" s="4">
        <v>1</v>
      </c>
      <c r="F283" s="12">
        <v>47.5</v>
      </c>
      <c r="G283" s="2">
        <v>39100000</v>
      </c>
      <c r="H283" s="4">
        <f>VLOOKUP(C:C,[1]Artiklar!$E:$S,15,FALSE)</f>
        <v>1</v>
      </c>
      <c r="I283" s="2">
        <v>25</v>
      </c>
      <c r="J283" s="3" t="s">
        <v>3445</v>
      </c>
    </row>
    <row r="284" spans="2:10" x14ac:dyDescent="0.2">
      <c r="B284" s="4" t="s">
        <v>0</v>
      </c>
      <c r="C284" s="13">
        <v>8291383</v>
      </c>
      <c r="D284" s="14" t="s">
        <v>280</v>
      </c>
      <c r="E284" s="4">
        <v>1</v>
      </c>
      <c r="F284" s="12">
        <v>51</v>
      </c>
      <c r="G284" s="2">
        <v>39100000</v>
      </c>
      <c r="H284" s="4">
        <f>VLOOKUP(C:C,[1]Artiklar!$E:$S,15,FALSE)</f>
        <v>1</v>
      </c>
      <c r="I284" s="2">
        <v>25</v>
      </c>
      <c r="J284" s="3" t="s">
        <v>3446</v>
      </c>
    </row>
    <row r="285" spans="2:10" x14ac:dyDescent="0.2">
      <c r="B285" s="4" t="s">
        <v>0</v>
      </c>
      <c r="C285" s="13">
        <v>8291384</v>
      </c>
      <c r="D285" s="14" t="s">
        <v>281</v>
      </c>
      <c r="E285" s="4">
        <v>1</v>
      </c>
      <c r="F285" s="12">
        <v>51</v>
      </c>
      <c r="G285" s="2">
        <v>39100000</v>
      </c>
      <c r="H285" s="4">
        <f>VLOOKUP(C:C,[1]Artiklar!$E:$S,15,FALSE)</f>
        <v>1</v>
      </c>
      <c r="I285" s="2">
        <v>25</v>
      </c>
      <c r="J285" s="3" t="s">
        <v>3447</v>
      </c>
    </row>
    <row r="286" spans="2:10" x14ac:dyDescent="0.2">
      <c r="B286" s="4" t="s">
        <v>0</v>
      </c>
      <c r="C286" s="13">
        <v>8291385</v>
      </c>
      <c r="D286" s="14" t="s">
        <v>282</v>
      </c>
      <c r="E286" s="4">
        <v>1</v>
      </c>
      <c r="F286" s="12">
        <v>35.5</v>
      </c>
      <c r="G286" s="2">
        <v>39100000</v>
      </c>
      <c r="H286" s="4">
        <f>VLOOKUP(C:C,[1]Artiklar!$E:$S,15,FALSE)</f>
        <v>1</v>
      </c>
      <c r="I286" s="2">
        <v>25</v>
      </c>
      <c r="J286" s="3" t="s">
        <v>3448</v>
      </c>
    </row>
    <row r="287" spans="2:10" x14ac:dyDescent="0.2">
      <c r="B287" s="4" t="s">
        <v>0</v>
      </c>
      <c r="C287" s="13">
        <v>8291386</v>
      </c>
      <c r="D287" s="14" t="s">
        <v>283</v>
      </c>
      <c r="E287" s="4">
        <v>1</v>
      </c>
      <c r="F287" s="12">
        <v>51</v>
      </c>
      <c r="G287" s="2">
        <v>39100000</v>
      </c>
      <c r="H287" s="4">
        <f>VLOOKUP(C:C,[1]Artiklar!$E:$S,15,FALSE)</f>
        <v>1</v>
      </c>
      <c r="I287" s="2">
        <v>25</v>
      </c>
      <c r="J287" s="3" t="s">
        <v>3449</v>
      </c>
    </row>
    <row r="288" spans="2:10" x14ac:dyDescent="0.2">
      <c r="B288" s="4" t="s">
        <v>0</v>
      </c>
      <c r="C288" s="13">
        <v>8291387</v>
      </c>
      <c r="D288" s="14" t="s">
        <v>284</v>
      </c>
      <c r="E288" s="4">
        <v>1</v>
      </c>
      <c r="F288" s="12">
        <v>62.5</v>
      </c>
      <c r="G288" s="2">
        <v>39100000</v>
      </c>
      <c r="H288" s="4">
        <f>VLOOKUP(C:C,[1]Artiklar!$E:$S,15,FALSE)</f>
        <v>1</v>
      </c>
      <c r="I288" s="2">
        <v>25</v>
      </c>
      <c r="J288" s="3" t="s">
        <v>3450</v>
      </c>
    </row>
    <row r="289" spans="2:10" x14ac:dyDescent="0.2">
      <c r="B289" s="4" t="s">
        <v>0</v>
      </c>
      <c r="C289" s="13">
        <v>8291388</v>
      </c>
      <c r="D289" s="14" t="s">
        <v>285</v>
      </c>
      <c r="E289" s="4">
        <v>1</v>
      </c>
      <c r="F289" s="12">
        <v>66</v>
      </c>
      <c r="G289" s="2">
        <v>39100000</v>
      </c>
      <c r="H289" s="4">
        <f>VLOOKUP(C:C,[1]Artiklar!$E:$S,15,FALSE)</f>
        <v>1</v>
      </c>
      <c r="I289" s="2">
        <v>25</v>
      </c>
      <c r="J289" s="3" t="s">
        <v>3451</v>
      </c>
    </row>
    <row r="290" spans="2:10" x14ac:dyDescent="0.2">
      <c r="B290" s="4" t="s">
        <v>0</v>
      </c>
      <c r="C290" s="13">
        <v>8291389</v>
      </c>
      <c r="D290" s="14" t="s">
        <v>286</v>
      </c>
      <c r="E290" s="4">
        <v>1</v>
      </c>
      <c r="F290" s="12">
        <v>66</v>
      </c>
      <c r="G290" s="2">
        <v>39100000</v>
      </c>
      <c r="H290" s="4">
        <f>VLOOKUP(C:C,[1]Artiklar!$E:$S,15,FALSE)</f>
        <v>1</v>
      </c>
      <c r="I290" s="2">
        <v>25</v>
      </c>
      <c r="J290" s="3" t="s">
        <v>3452</v>
      </c>
    </row>
    <row r="291" spans="2:10" x14ac:dyDescent="0.2">
      <c r="B291" s="4" t="s">
        <v>0</v>
      </c>
      <c r="C291" s="13">
        <v>8291390</v>
      </c>
      <c r="D291" s="14" t="s">
        <v>287</v>
      </c>
      <c r="E291" s="4">
        <v>1</v>
      </c>
      <c r="F291" s="12">
        <v>66</v>
      </c>
      <c r="G291" s="2">
        <v>39100000</v>
      </c>
      <c r="H291" s="4">
        <f>VLOOKUP(C:C,[1]Artiklar!$E:$S,15,FALSE)</f>
        <v>1</v>
      </c>
      <c r="I291" s="2">
        <v>25</v>
      </c>
      <c r="J291" s="3" t="s">
        <v>3453</v>
      </c>
    </row>
    <row r="292" spans="2:10" x14ac:dyDescent="0.2">
      <c r="B292" s="4" t="s">
        <v>0</v>
      </c>
      <c r="C292" s="13">
        <v>8291391</v>
      </c>
      <c r="D292" s="14" t="s">
        <v>288</v>
      </c>
      <c r="E292" s="4">
        <v>1</v>
      </c>
      <c r="F292" s="12">
        <v>87.5</v>
      </c>
      <c r="G292" s="2">
        <v>39100000</v>
      </c>
      <c r="H292" s="4">
        <f>VLOOKUP(C:C,[1]Artiklar!$E:$S,15,FALSE)</f>
        <v>1</v>
      </c>
      <c r="I292" s="2">
        <v>25</v>
      </c>
      <c r="J292" s="3" t="s">
        <v>3454</v>
      </c>
    </row>
    <row r="293" spans="2:10" x14ac:dyDescent="0.2">
      <c r="B293" s="4" t="s">
        <v>0</v>
      </c>
      <c r="C293" s="13">
        <v>8291392</v>
      </c>
      <c r="D293" s="14" t="s">
        <v>289</v>
      </c>
      <c r="E293" s="4">
        <v>1</v>
      </c>
      <c r="F293" s="12">
        <v>101.5</v>
      </c>
      <c r="G293" s="2">
        <v>39100000</v>
      </c>
      <c r="H293" s="4">
        <f>VLOOKUP(C:C,[1]Artiklar!$E:$S,15,FALSE)</f>
        <v>1</v>
      </c>
      <c r="I293" s="2">
        <v>25</v>
      </c>
      <c r="J293" s="3" t="s">
        <v>3455</v>
      </c>
    </row>
    <row r="294" spans="2:10" x14ac:dyDescent="0.2">
      <c r="B294" s="4" t="s">
        <v>0</v>
      </c>
      <c r="C294" s="13">
        <v>8291393</v>
      </c>
      <c r="D294" s="14" t="s">
        <v>290</v>
      </c>
      <c r="E294" s="4">
        <v>1</v>
      </c>
      <c r="F294" s="12">
        <v>119</v>
      </c>
      <c r="G294" s="2">
        <v>39100000</v>
      </c>
      <c r="H294" s="4">
        <f>VLOOKUP(C:C,[1]Artiklar!$E:$S,15,FALSE)</f>
        <v>1</v>
      </c>
      <c r="I294" s="2">
        <v>25</v>
      </c>
      <c r="J294" s="3" t="s">
        <v>3456</v>
      </c>
    </row>
    <row r="295" spans="2:10" x14ac:dyDescent="0.2">
      <c r="B295" s="4" t="s">
        <v>0</v>
      </c>
      <c r="C295" s="13">
        <v>8291394</v>
      </c>
      <c r="D295" s="14" t="s">
        <v>291</v>
      </c>
      <c r="E295" s="4">
        <v>1</v>
      </c>
      <c r="F295" s="12">
        <v>131.5</v>
      </c>
      <c r="G295" s="2">
        <v>39100000</v>
      </c>
      <c r="H295" s="4">
        <f>VLOOKUP(C:C,[1]Artiklar!$E:$S,15,FALSE)</f>
        <v>1</v>
      </c>
      <c r="I295" s="2">
        <v>25</v>
      </c>
      <c r="J295" s="3" t="s">
        <v>3457</v>
      </c>
    </row>
    <row r="296" spans="2:10" x14ac:dyDescent="0.2">
      <c r="B296" s="4" t="s">
        <v>0</v>
      </c>
      <c r="C296" s="13">
        <v>8291395</v>
      </c>
      <c r="D296" s="14" t="s">
        <v>292</v>
      </c>
      <c r="E296" s="4">
        <v>1</v>
      </c>
      <c r="F296" s="12">
        <v>32.5</v>
      </c>
      <c r="G296" s="2">
        <v>39100000</v>
      </c>
      <c r="H296" s="4">
        <f>VLOOKUP(C:C,[1]Artiklar!$E:$S,15,FALSE)</f>
        <v>1</v>
      </c>
      <c r="I296" s="2">
        <v>25</v>
      </c>
      <c r="J296" s="3" t="s">
        <v>3458</v>
      </c>
    </row>
    <row r="297" spans="2:10" x14ac:dyDescent="0.2">
      <c r="B297" s="4" t="s">
        <v>0</v>
      </c>
      <c r="C297" s="13">
        <v>8291396</v>
      </c>
      <c r="D297" s="14" t="s">
        <v>293</v>
      </c>
      <c r="E297" s="4">
        <v>1</v>
      </c>
      <c r="F297" s="12">
        <v>32.5</v>
      </c>
      <c r="G297" s="2">
        <v>39100000</v>
      </c>
      <c r="H297" s="4">
        <f>VLOOKUP(C:C,[1]Artiklar!$E:$S,15,FALSE)</f>
        <v>1</v>
      </c>
      <c r="I297" s="2">
        <v>25</v>
      </c>
      <c r="J297" s="3" t="s">
        <v>3459</v>
      </c>
    </row>
    <row r="298" spans="2:10" x14ac:dyDescent="0.2">
      <c r="B298" s="4" t="s">
        <v>0</v>
      </c>
      <c r="C298" s="13">
        <v>8291397</v>
      </c>
      <c r="D298" s="14" t="s">
        <v>294</v>
      </c>
      <c r="E298" s="4">
        <v>1</v>
      </c>
      <c r="F298" s="12">
        <v>32.5</v>
      </c>
      <c r="G298" s="2">
        <v>39100000</v>
      </c>
      <c r="H298" s="4">
        <f>VLOOKUP(C:C,[1]Artiklar!$E:$S,15,FALSE)</f>
        <v>1</v>
      </c>
      <c r="I298" s="2">
        <v>25</v>
      </c>
      <c r="J298" s="3" t="s">
        <v>3460</v>
      </c>
    </row>
    <row r="299" spans="2:10" x14ac:dyDescent="0.2">
      <c r="B299" s="4" t="s">
        <v>0</v>
      </c>
      <c r="C299" s="13">
        <v>8291398</v>
      </c>
      <c r="D299" s="14" t="s">
        <v>295</v>
      </c>
      <c r="E299" s="4">
        <v>1</v>
      </c>
      <c r="F299" s="12">
        <v>42.75</v>
      </c>
      <c r="G299" s="2">
        <v>39100000</v>
      </c>
      <c r="H299" s="4">
        <f>VLOOKUP(C:C,[1]Artiklar!$E:$S,15,FALSE)</f>
        <v>1</v>
      </c>
      <c r="I299" s="2">
        <v>25</v>
      </c>
      <c r="J299" s="3" t="s">
        <v>3461</v>
      </c>
    </row>
    <row r="300" spans="2:10" x14ac:dyDescent="0.2">
      <c r="B300" s="4" t="s">
        <v>0</v>
      </c>
      <c r="C300" s="13">
        <v>8291399</v>
      </c>
      <c r="D300" s="14" t="s">
        <v>296</v>
      </c>
      <c r="E300" s="4">
        <v>1</v>
      </c>
      <c r="F300" s="12">
        <v>42.75</v>
      </c>
      <c r="G300" s="2">
        <v>39100000</v>
      </c>
      <c r="H300" s="4">
        <f>VLOOKUP(C:C,[1]Artiklar!$E:$S,15,FALSE)</f>
        <v>1</v>
      </c>
      <c r="I300" s="2">
        <v>25</v>
      </c>
      <c r="J300" s="3" t="s">
        <v>3462</v>
      </c>
    </row>
    <row r="301" spans="2:10" x14ac:dyDescent="0.2">
      <c r="B301" s="4" t="s">
        <v>0</v>
      </c>
      <c r="C301" s="13">
        <v>8291400</v>
      </c>
      <c r="D301" s="14" t="s">
        <v>297</v>
      </c>
      <c r="E301" s="4">
        <v>1</v>
      </c>
      <c r="F301" s="12">
        <v>42.75</v>
      </c>
      <c r="G301" s="2">
        <v>39100000</v>
      </c>
      <c r="H301" s="4">
        <f>VLOOKUP(C:C,[1]Artiklar!$E:$S,15,FALSE)</f>
        <v>1</v>
      </c>
      <c r="I301" s="2">
        <v>25</v>
      </c>
      <c r="J301" s="3" t="s">
        <v>3463</v>
      </c>
    </row>
    <row r="302" spans="2:10" x14ac:dyDescent="0.2">
      <c r="B302" s="4" t="s">
        <v>0</v>
      </c>
      <c r="C302" s="13">
        <v>8291401</v>
      </c>
      <c r="D302" s="14" t="s">
        <v>298</v>
      </c>
      <c r="E302" s="4">
        <v>1</v>
      </c>
      <c r="F302" s="12">
        <v>36.75</v>
      </c>
      <c r="G302" s="2">
        <v>39100000</v>
      </c>
      <c r="H302" s="4">
        <f>VLOOKUP(C:C,[1]Artiklar!$E:$S,15,FALSE)</f>
        <v>1</v>
      </c>
      <c r="I302" s="2">
        <v>25</v>
      </c>
      <c r="J302" s="3" t="s">
        <v>3464</v>
      </c>
    </row>
    <row r="303" spans="2:10" x14ac:dyDescent="0.2">
      <c r="B303" s="4" t="s">
        <v>0</v>
      </c>
      <c r="C303" s="13">
        <v>8291402</v>
      </c>
      <c r="D303" s="14" t="s">
        <v>299</v>
      </c>
      <c r="E303" s="4">
        <v>1</v>
      </c>
      <c r="F303" s="12">
        <v>36.75</v>
      </c>
      <c r="G303" s="2">
        <v>39100000</v>
      </c>
      <c r="H303" s="4">
        <f>VLOOKUP(C:C,[1]Artiklar!$E:$S,15,FALSE)</f>
        <v>1</v>
      </c>
      <c r="I303" s="2">
        <v>25</v>
      </c>
      <c r="J303" s="3" t="s">
        <v>3465</v>
      </c>
    </row>
    <row r="304" spans="2:10" x14ac:dyDescent="0.2">
      <c r="B304" s="4" t="s">
        <v>0</v>
      </c>
      <c r="C304" s="13">
        <v>8291403</v>
      </c>
      <c r="D304" s="14" t="s">
        <v>300</v>
      </c>
      <c r="E304" s="4">
        <v>1</v>
      </c>
      <c r="F304" s="12">
        <v>47.75</v>
      </c>
      <c r="G304" s="2">
        <v>39100000</v>
      </c>
      <c r="H304" s="4">
        <f>VLOOKUP(C:C,[1]Artiklar!$E:$S,15,FALSE)</f>
        <v>1</v>
      </c>
      <c r="I304" s="2">
        <v>25</v>
      </c>
      <c r="J304" s="3" t="s">
        <v>3466</v>
      </c>
    </row>
    <row r="305" spans="2:10" x14ac:dyDescent="0.2">
      <c r="B305" s="4" t="s">
        <v>0</v>
      </c>
      <c r="C305" s="13">
        <v>8291404</v>
      </c>
      <c r="D305" s="14" t="s">
        <v>301</v>
      </c>
      <c r="E305" s="4">
        <v>1</v>
      </c>
      <c r="F305" s="12">
        <v>47.75</v>
      </c>
      <c r="G305" s="2">
        <v>39100000</v>
      </c>
      <c r="H305" s="4">
        <f>VLOOKUP(C:C,[1]Artiklar!$E:$S,15,FALSE)</f>
        <v>1</v>
      </c>
      <c r="I305" s="2">
        <v>25</v>
      </c>
      <c r="J305" s="3" t="s">
        <v>3467</v>
      </c>
    </row>
    <row r="306" spans="2:10" x14ac:dyDescent="0.2">
      <c r="B306" s="4" t="s">
        <v>0</v>
      </c>
      <c r="C306" s="13">
        <v>8291405</v>
      </c>
      <c r="D306" s="14" t="s">
        <v>302</v>
      </c>
      <c r="E306" s="4">
        <v>1</v>
      </c>
      <c r="F306" s="12">
        <v>76.5</v>
      </c>
      <c r="G306" s="2">
        <v>39100000</v>
      </c>
      <c r="H306" s="4">
        <f>VLOOKUP(C:C,[1]Artiklar!$E:$S,15,FALSE)</f>
        <v>1</v>
      </c>
      <c r="I306" s="2">
        <v>25</v>
      </c>
      <c r="J306" s="3" t="s">
        <v>3468</v>
      </c>
    </row>
    <row r="307" spans="2:10" x14ac:dyDescent="0.2">
      <c r="B307" s="4" t="s">
        <v>0</v>
      </c>
      <c r="C307" s="13">
        <v>8291406</v>
      </c>
      <c r="D307" s="14" t="s">
        <v>303</v>
      </c>
      <c r="E307" s="4">
        <v>1</v>
      </c>
      <c r="F307" s="12">
        <v>76.5</v>
      </c>
      <c r="G307" s="2">
        <v>39100000</v>
      </c>
      <c r="H307" s="4">
        <f>VLOOKUP(C:C,[1]Artiklar!$E:$S,15,FALSE)</f>
        <v>1</v>
      </c>
      <c r="I307" s="2">
        <v>25</v>
      </c>
      <c r="J307" s="3" t="s">
        <v>3469</v>
      </c>
    </row>
    <row r="308" spans="2:10" x14ac:dyDescent="0.2">
      <c r="B308" s="4" t="s">
        <v>0</v>
      </c>
      <c r="C308" s="13">
        <v>8291407</v>
      </c>
      <c r="D308" s="14" t="s">
        <v>304</v>
      </c>
      <c r="E308" s="4">
        <v>1</v>
      </c>
      <c r="F308" s="12">
        <v>76.5</v>
      </c>
      <c r="G308" s="2">
        <v>39100000</v>
      </c>
      <c r="H308" s="4">
        <f>VLOOKUP(C:C,[1]Artiklar!$E:$S,15,FALSE)</f>
        <v>1</v>
      </c>
      <c r="I308" s="2">
        <v>25</v>
      </c>
      <c r="J308" s="3" t="s">
        <v>3470</v>
      </c>
    </row>
    <row r="309" spans="2:10" x14ac:dyDescent="0.2">
      <c r="B309" s="4" t="s">
        <v>0</v>
      </c>
      <c r="C309" s="13">
        <v>8291408</v>
      </c>
      <c r="D309" s="14" t="s">
        <v>305</v>
      </c>
      <c r="E309" s="4">
        <v>1</v>
      </c>
      <c r="F309" s="12">
        <v>76.5</v>
      </c>
      <c r="G309" s="2">
        <v>39100000</v>
      </c>
      <c r="H309" s="4">
        <f>VLOOKUP(C:C,[1]Artiklar!$E:$S,15,FALSE)</f>
        <v>1</v>
      </c>
      <c r="I309" s="2">
        <v>25</v>
      </c>
      <c r="J309" s="3" t="s">
        <v>3471</v>
      </c>
    </row>
    <row r="310" spans="2:10" x14ac:dyDescent="0.2">
      <c r="B310" s="4" t="s">
        <v>0</v>
      </c>
      <c r="C310" s="13">
        <v>8291409</v>
      </c>
      <c r="D310" s="14" t="s">
        <v>306</v>
      </c>
      <c r="E310" s="4">
        <v>1</v>
      </c>
      <c r="F310" s="12">
        <v>76.5</v>
      </c>
      <c r="G310" s="2">
        <v>39100000</v>
      </c>
      <c r="H310" s="4">
        <f>VLOOKUP(C:C,[1]Artiklar!$E:$S,15,FALSE)</f>
        <v>1</v>
      </c>
      <c r="I310" s="2">
        <v>25</v>
      </c>
      <c r="J310" s="3" t="s">
        <v>3472</v>
      </c>
    </row>
    <row r="311" spans="2:10" x14ac:dyDescent="0.2">
      <c r="B311" s="4" t="s">
        <v>0</v>
      </c>
      <c r="C311" s="13">
        <v>8291410</v>
      </c>
      <c r="D311" s="14" t="s">
        <v>307</v>
      </c>
      <c r="E311" s="4">
        <v>1</v>
      </c>
      <c r="F311" s="12">
        <v>76.5</v>
      </c>
      <c r="G311" s="2">
        <v>39100000</v>
      </c>
      <c r="H311" s="4">
        <f>VLOOKUP(C:C,[1]Artiklar!$E:$S,15,FALSE)</f>
        <v>1</v>
      </c>
      <c r="I311" s="2">
        <v>25</v>
      </c>
      <c r="J311" s="3" t="s">
        <v>3473</v>
      </c>
    </row>
    <row r="312" spans="2:10" x14ac:dyDescent="0.2">
      <c r="B312" s="4" t="s">
        <v>0</v>
      </c>
      <c r="C312" s="13">
        <v>8291411</v>
      </c>
      <c r="D312" s="14" t="s">
        <v>308</v>
      </c>
      <c r="E312" s="4">
        <v>1</v>
      </c>
      <c r="F312" s="12">
        <v>114.5</v>
      </c>
      <c r="G312" s="2">
        <v>39100000</v>
      </c>
      <c r="H312" s="4">
        <f>VLOOKUP(C:C,[1]Artiklar!$E:$S,15,FALSE)</f>
        <v>1</v>
      </c>
      <c r="I312" s="2">
        <v>25</v>
      </c>
      <c r="J312" s="3" t="s">
        <v>3474</v>
      </c>
    </row>
    <row r="313" spans="2:10" x14ac:dyDescent="0.2">
      <c r="B313" s="4" t="s">
        <v>0</v>
      </c>
      <c r="C313" s="13">
        <v>8291412</v>
      </c>
      <c r="D313" s="14" t="s">
        <v>309</v>
      </c>
      <c r="E313" s="4">
        <v>1</v>
      </c>
      <c r="F313" s="12">
        <v>114.5</v>
      </c>
      <c r="G313" s="2">
        <v>39100000</v>
      </c>
      <c r="H313" s="4">
        <f>VLOOKUP(C:C,[1]Artiklar!$E:$S,15,FALSE)</f>
        <v>1</v>
      </c>
      <c r="I313" s="2">
        <v>25</v>
      </c>
      <c r="J313" s="3" t="s">
        <v>3475</v>
      </c>
    </row>
    <row r="314" spans="2:10" x14ac:dyDescent="0.2">
      <c r="B314" s="4" t="s">
        <v>0</v>
      </c>
      <c r="C314" s="13">
        <v>8291413</v>
      </c>
      <c r="D314" s="14" t="s">
        <v>310</v>
      </c>
      <c r="E314" s="4">
        <v>1</v>
      </c>
      <c r="F314" s="12">
        <v>114.5</v>
      </c>
      <c r="G314" s="2">
        <v>39100000</v>
      </c>
      <c r="H314" s="4">
        <f>VLOOKUP(C:C,[1]Artiklar!$E:$S,15,FALSE)</f>
        <v>1</v>
      </c>
      <c r="I314" s="2">
        <v>25</v>
      </c>
      <c r="J314" s="3" t="s">
        <v>3476</v>
      </c>
    </row>
    <row r="315" spans="2:10" x14ac:dyDescent="0.2">
      <c r="B315" s="4" t="s">
        <v>0</v>
      </c>
      <c r="C315" s="13">
        <v>8291414</v>
      </c>
      <c r="D315" s="14" t="s">
        <v>311</v>
      </c>
      <c r="E315" s="4">
        <v>1</v>
      </c>
      <c r="F315" s="12">
        <v>114.5</v>
      </c>
      <c r="G315" s="2">
        <v>39100000</v>
      </c>
      <c r="H315" s="4">
        <f>VLOOKUP(C:C,[1]Artiklar!$E:$S,15,FALSE)</f>
        <v>1</v>
      </c>
      <c r="I315" s="2">
        <v>25</v>
      </c>
      <c r="J315" s="3" t="s">
        <v>3477</v>
      </c>
    </row>
    <row r="316" spans="2:10" x14ac:dyDescent="0.2">
      <c r="B316" s="4" t="s">
        <v>0</v>
      </c>
      <c r="C316" s="13">
        <v>8291415</v>
      </c>
      <c r="D316" s="14" t="s">
        <v>312</v>
      </c>
      <c r="E316" s="4">
        <v>1</v>
      </c>
      <c r="F316" s="12">
        <v>114.5</v>
      </c>
      <c r="G316" s="2">
        <v>39100000</v>
      </c>
      <c r="H316" s="4">
        <f>VLOOKUP(C:C,[1]Artiklar!$E:$S,15,FALSE)</f>
        <v>1</v>
      </c>
      <c r="I316" s="2">
        <v>25</v>
      </c>
      <c r="J316" s="3" t="s">
        <v>3478</v>
      </c>
    </row>
    <row r="317" spans="2:10" x14ac:dyDescent="0.2">
      <c r="B317" s="4" t="s">
        <v>0</v>
      </c>
      <c r="C317" s="13">
        <v>8291416</v>
      </c>
      <c r="D317" s="14" t="s">
        <v>313</v>
      </c>
      <c r="E317" s="4">
        <v>1</v>
      </c>
      <c r="F317" s="12">
        <v>114.5</v>
      </c>
      <c r="G317" s="2">
        <v>39100000</v>
      </c>
      <c r="H317" s="4">
        <f>VLOOKUP(C:C,[1]Artiklar!$E:$S,15,FALSE)</f>
        <v>1</v>
      </c>
      <c r="I317" s="2">
        <v>25</v>
      </c>
      <c r="J317" s="3" t="s">
        <v>3479</v>
      </c>
    </row>
    <row r="318" spans="2:10" x14ac:dyDescent="0.2">
      <c r="B318" s="4" t="s">
        <v>0</v>
      </c>
      <c r="C318" s="13">
        <v>8291417</v>
      </c>
      <c r="D318" s="14" t="s">
        <v>314</v>
      </c>
      <c r="E318" s="4">
        <v>1</v>
      </c>
      <c r="F318" s="12">
        <v>322.5</v>
      </c>
      <c r="G318" s="2">
        <v>39100000</v>
      </c>
      <c r="H318" s="4">
        <f>VLOOKUP(C:C,[1]Artiklar!$E:$S,15,FALSE)</f>
        <v>1</v>
      </c>
      <c r="I318" s="2">
        <v>25</v>
      </c>
      <c r="J318" s="3" t="s">
        <v>3480</v>
      </c>
    </row>
    <row r="319" spans="2:10" x14ac:dyDescent="0.2">
      <c r="B319" s="4" t="s">
        <v>0</v>
      </c>
      <c r="C319" s="13">
        <v>8291418</v>
      </c>
      <c r="D319" s="14" t="s">
        <v>315</v>
      </c>
      <c r="E319" s="4">
        <v>1</v>
      </c>
      <c r="F319" s="12">
        <v>322.5</v>
      </c>
      <c r="G319" s="2">
        <v>39100000</v>
      </c>
      <c r="H319" s="4">
        <f>VLOOKUP(C:C,[1]Artiklar!$E:$S,15,FALSE)</f>
        <v>1</v>
      </c>
      <c r="I319" s="2">
        <v>25</v>
      </c>
      <c r="J319" s="3" t="s">
        <v>3481</v>
      </c>
    </row>
    <row r="320" spans="2:10" x14ac:dyDescent="0.2">
      <c r="B320" s="4" t="s">
        <v>0</v>
      </c>
      <c r="C320" s="13">
        <v>8291419</v>
      </c>
      <c r="D320" s="14" t="s">
        <v>316</v>
      </c>
      <c r="E320" s="4">
        <v>1</v>
      </c>
      <c r="F320" s="12">
        <v>322.5</v>
      </c>
      <c r="G320" s="2">
        <v>39100000</v>
      </c>
      <c r="H320" s="4">
        <f>VLOOKUP(C:C,[1]Artiklar!$E:$S,15,FALSE)</f>
        <v>1</v>
      </c>
      <c r="I320" s="2">
        <v>25</v>
      </c>
      <c r="J320" s="3" t="s">
        <v>3482</v>
      </c>
    </row>
    <row r="321" spans="2:10" x14ac:dyDescent="0.2">
      <c r="B321" s="4" t="s">
        <v>0</v>
      </c>
      <c r="C321" s="13">
        <v>8291420</v>
      </c>
      <c r="D321" s="14" t="s">
        <v>317</v>
      </c>
      <c r="E321" s="4">
        <v>1</v>
      </c>
      <c r="F321" s="12">
        <v>322.5</v>
      </c>
      <c r="G321" s="2">
        <v>39100000</v>
      </c>
      <c r="H321" s="4">
        <f>VLOOKUP(C:C,[1]Artiklar!$E:$S,15,FALSE)</f>
        <v>1</v>
      </c>
      <c r="I321" s="2">
        <v>25</v>
      </c>
      <c r="J321" s="3" t="s">
        <v>3483</v>
      </c>
    </row>
    <row r="322" spans="2:10" x14ac:dyDescent="0.2">
      <c r="B322" s="4" t="s">
        <v>0</v>
      </c>
      <c r="C322" s="13">
        <v>8291421</v>
      </c>
      <c r="D322" s="14" t="s">
        <v>318</v>
      </c>
      <c r="E322" s="4">
        <v>1</v>
      </c>
      <c r="F322" s="12">
        <v>366.5</v>
      </c>
      <c r="G322" s="2">
        <v>39100000</v>
      </c>
      <c r="H322" s="4">
        <f>VLOOKUP(C:C,[1]Artiklar!$E:$S,15,FALSE)</f>
        <v>1</v>
      </c>
      <c r="I322" s="2">
        <v>25</v>
      </c>
      <c r="J322" s="3" t="s">
        <v>3484</v>
      </c>
    </row>
    <row r="323" spans="2:10" x14ac:dyDescent="0.2">
      <c r="B323" s="4" t="s">
        <v>0</v>
      </c>
      <c r="C323" s="13">
        <v>8291422</v>
      </c>
      <c r="D323" s="14" t="s">
        <v>319</v>
      </c>
      <c r="E323" s="4">
        <v>1</v>
      </c>
      <c r="F323" s="12">
        <v>366.5</v>
      </c>
      <c r="G323" s="2">
        <v>39100000</v>
      </c>
      <c r="H323" s="4">
        <f>VLOOKUP(C:C,[1]Artiklar!$E:$S,15,FALSE)</f>
        <v>1</v>
      </c>
      <c r="I323" s="2">
        <v>25</v>
      </c>
      <c r="J323" s="3" t="s">
        <v>3485</v>
      </c>
    </row>
    <row r="324" spans="2:10" x14ac:dyDescent="0.2">
      <c r="B324" s="4" t="s">
        <v>0</v>
      </c>
      <c r="C324" s="13">
        <v>8291423</v>
      </c>
      <c r="D324" s="14" t="s">
        <v>320</v>
      </c>
      <c r="E324" s="4">
        <v>1</v>
      </c>
      <c r="F324" s="12">
        <v>366.5</v>
      </c>
      <c r="G324" s="2">
        <v>39100000</v>
      </c>
      <c r="H324" s="4">
        <f>VLOOKUP(C:C,[1]Artiklar!$E:$S,15,FALSE)</f>
        <v>1</v>
      </c>
      <c r="I324" s="2">
        <v>25</v>
      </c>
      <c r="J324" s="3" t="s">
        <v>3486</v>
      </c>
    </row>
    <row r="325" spans="2:10" x14ac:dyDescent="0.2">
      <c r="B325" s="4" t="s">
        <v>0</v>
      </c>
      <c r="C325" s="13">
        <v>8291424</v>
      </c>
      <c r="D325" s="14" t="s">
        <v>321</v>
      </c>
      <c r="E325" s="4">
        <v>1</v>
      </c>
      <c r="F325" s="12">
        <v>366.5</v>
      </c>
      <c r="G325" s="2">
        <v>39100000</v>
      </c>
      <c r="H325" s="4">
        <f>VLOOKUP(C:C,[1]Artiklar!$E:$S,15,FALSE)</f>
        <v>1</v>
      </c>
      <c r="I325" s="2">
        <v>25</v>
      </c>
      <c r="J325" s="3" t="s">
        <v>3487</v>
      </c>
    </row>
    <row r="326" spans="2:10" x14ac:dyDescent="0.2">
      <c r="B326" s="4" t="s">
        <v>0</v>
      </c>
      <c r="C326" s="13">
        <v>8291425</v>
      </c>
      <c r="D326" s="14" t="s">
        <v>322</v>
      </c>
      <c r="E326" s="4">
        <v>1</v>
      </c>
      <c r="F326" s="12">
        <v>66</v>
      </c>
      <c r="G326" s="2">
        <v>39100000</v>
      </c>
      <c r="H326" s="4">
        <f>VLOOKUP(C:C,[1]Artiklar!$E:$S,15,FALSE)</f>
        <v>1</v>
      </c>
      <c r="I326" s="2">
        <v>25</v>
      </c>
      <c r="J326" s="3" t="s">
        <v>3488</v>
      </c>
    </row>
    <row r="327" spans="2:10" x14ac:dyDescent="0.2">
      <c r="B327" s="4" t="s">
        <v>0</v>
      </c>
      <c r="C327" s="13">
        <v>8291426</v>
      </c>
      <c r="D327" s="14" t="s">
        <v>323</v>
      </c>
      <c r="E327" s="4">
        <v>1</v>
      </c>
      <c r="F327" s="12">
        <v>81.5</v>
      </c>
      <c r="G327" s="2">
        <v>39100000</v>
      </c>
      <c r="H327" s="4">
        <f>VLOOKUP(C:C,[1]Artiklar!$E:$S,15,FALSE)</f>
        <v>1</v>
      </c>
      <c r="I327" s="2">
        <v>25</v>
      </c>
      <c r="J327" s="3" t="s">
        <v>3489</v>
      </c>
    </row>
    <row r="328" spans="2:10" x14ac:dyDescent="0.2">
      <c r="B328" s="4" t="s">
        <v>0</v>
      </c>
      <c r="C328" s="13">
        <v>8291472</v>
      </c>
      <c r="D328" s="14" t="s">
        <v>324</v>
      </c>
      <c r="E328" s="4">
        <v>1</v>
      </c>
      <c r="F328" s="12">
        <v>36.25</v>
      </c>
      <c r="G328" s="2">
        <v>39100000</v>
      </c>
      <c r="H328" s="4">
        <f>VLOOKUP(C:C,[1]Artiklar!$E:$S,15,FALSE)</f>
        <v>1</v>
      </c>
      <c r="I328" s="2">
        <v>25</v>
      </c>
      <c r="J328" s="3" t="s">
        <v>3490</v>
      </c>
    </row>
    <row r="329" spans="2:10" x14ac:dyDescent="0.2">
      <c r="B329" s="4" t="s">
        <v>0</v>
      </c>
      <c r="C329" s="13">
        <v>8291498</v>
      </c>
      <c r="D329" s="14" t="s">
        <v>325</v>
      </c>
      <c r="E329" s="4">
        <v>1</v>
      </c>
      <c r="F329" s="12">
        <v>62.5</v>
      </c>
      <c r="G329" s="2">
        <v>39100000</v>
      </c>
      <c r="H329" s="4">
        <f>VLOOKUP(C:C,[1]Artiklar!$E:$S,15,FALSE)</f>
        <v>1</v>
      </c>
      <c r="I329" s="2">
        <v>25</v>
      </c>
      <c r="J329" s="3" t="s">
        <v>3491</v>
      </c>
    </row>
    <row r="330" spans="2:10" x14ac:dyDescent="0.2">
      <c r="B330" s="4" t="s">
        <v>0</v>
      </c>
      <c r="C330" s="13">
        <v>8291499</v>
      </c>
      <c r="D330" s="14" t="s">
        <v>326</v>
      </c>
      <c r="E330" s="4">
        <v>1</v>
      </c>
      <c r="F330" s="12">
        <v>73</v>
      </c>
      <c r="G330" s="2">
        <v>39100000</v>
      </c>
      <c r="H330" s="4">
        <f>VLOOKUP(C:C,[1]Artiklar!$E:$S,15,FALSE)</f>
        <v>1</v>
      </c>
      <c r="I330" s="2">
        <v>25</v>
      </c>
      <c r="J330" s="3" t="s">
        <v>3492</v>
      </c>
    </row>
    <row r="331" spans="2:10" x14ac:dyDescent="0.2">
      <c r="B331" s="4" t="s">
        <v>0</v>
      </c>
      <c r="C331" s="13">
        <v>8291500</v>
      </c>
      <c r="D331" s="14" t="s">
        <v>327</v>
      </c>
      <c r="E331" s="4">
        <v>1</v>
      </c>
      <c r="F331" s="12">
        <v>87.5</v>
      </c>
      <c r="G331" s="2">
        <v>39100000</v>
      </c>
      <c r="H331" s="4">
        <f>VLOOKUP(C:C,[1]Artiklar!$E:$S,15,FALSE)</f>
        <v>1</v>
      </c>
      <c r="I331" s="2">
        <v>25</v>
      </c>
      <c r="J331" s="3" t="s">
        <v>3493</v>
      </c>
    </row>
    <row r="332" spans="2:10" x14ac:dyDescent="0.2">
      <c r="B332" s="4" t="s">
        <v>0</v>
      </c>
      <c r="C332" s="13">
        <v>8291501</v>
      </c>
      <c r="D332" s="14" t="s">
        <v>328</v>
      </c>
      <c r="E332" s="4">
        <v>1</v>
      </c>
      <c r="F332" s="12">
        <v>51</v>
      </c>
      <c r="G332" s="2">
        <v>39100000</v>
      </c>
      <c r="H332" s="4">
        <f>VLOOKUP(C:C,[1]Artiklar!$E:$S,15,FALSE)</f>
        <v>1</v>
      </c>
      <c r="I332" s="2">
        <v>25</v>
      </c>
      <c r="J332" s="3" t="s">
        <v>3494</v>
      </c>
    </row>
    <row r="333" spans="2:10" x14ac:dyDescent="0.2">
      <c r="B333" s="4" t="s">
        <v>0</v>
      </c>
      <c r="C333" s="13">
        <v>8291502</v>
      </c>
      <c r="D333" s="14" t="s">
        <v>329</v>
      </c>
      <c r="E333" s="4">
        <v>1</v>
      </c>
      <c r="F333" s="12">
        <v>51</v>
      </c>
      <c r="G333" s="2">
        <v>39100000</v>
      </c>
      <c r="H333" s="4">
        <f>VLOOKUP(C:C,[1]Artiklar!$E:$S,15,FALSE)</f>
        <v>1</v>
      </c>
      <c r="I333" s="2">
        <v>25</v>
      </c>
      <c r="J333" s="3" t="s">
        <v>3495</v>
      </c>
    </row>
    <row r="334" spans="2:10" x14ac:dyDescent="0.2">
      <c r="B334" s="4" t="s">
        <v>0</v>
      </c>
      <c r="C334" s="13">
        <v>8291504</v>
      </c>
      <c r="D334" s="14" t="s">
        <v>328</v>
      </c>
      <c r="E334" s="4">
        <v>1</v>
      </c>
      <c r="F334" s="12">
        <v>51</v>
      </c>
      <c r="G334" s="2">
        <v>39100000</v>
      </c>
      <c r="H334" s="4">
        <f>VLOOKUP(C:C,[1]Artiklar!$E:$S,15,FALSE)</f>
        <v>1</v>
      </c>
      <c r="I334" s="2">
        <v>25</v>
      </c>
      <c r="J334" s="3" t="s">
        <v>3496</v>
      </c>
    </row>
    <row r="335" spans="2:10" x14ac:dyDescent="0.2">
      <c r="B335" s="4" t="s">
        <v>0</v>
      </c>
      <c r="C335" s="13">
        <v>8291505</v>
      </c>
      <c r="D335" s="14" t="s">
        <v>328</v>
      </c>
      <c r="E335" s="4">
        <v>1</v>
      </c>
      <c r="F335" s="12">
        <v>51</v>
      </c>
      <c r="G335" s="2">
        <v>39100000</v>
      </c>
      <c r="H335" s="4">
        <f>VLOOKUP(C:C,[1]Artiklar!$E:$S,15,FALSE)</f>
        <v>1</v>
      </c>
      <c r="I335" s="2">
        <v>25</v>
      </c>
      <c r="J335" s="3" t="s">
        <v>3497</v>
      </c>
    </row>
    <row r="336" spans="2:10" x14ac:dyDescent="0.2">
      <c r="B336" s="4" t="s">
        <v>0</v>
      </c>
      <c r="C336" s="13">
        <v>8291506</v>
      </c>
      <c r="D336" s="14" t="s">
        <v>330</v>
      </c>
      <c r="E336" s="4">
        <v>1</v>
      </c>
      <c r="F336" s="12">
        <v>244.5</v>
      </c>
      <c r="G336" s="2">
        <v>39100000</v>
      </c>
      <c r="H336" s="4">
        <f>VLOOKUP(C:C,[1]Artiklar!$E:$S,15,FALSE)</f>
        <v>1</v>
      </c>
      <c r="I336" s="2">
        <v>25</v>
      </c>
      <c r="J336" s="3" t="s">
        <v>3498</v>
      </c>
    </row>
    <row r="337" spans="2:10" x14ac:dyDescent="0.2">
      <c r="B337" s="4" t="s">
        <v>0</v>
      </c>
      <c r="C337" s="13">
        <v>8291507</v>
      </c>
      <c r="D337" s="14" t="s">
        <v>330</v>
      </c>
      <c r="E337" s="4">
        <v>1</v>
      </c>
      <c r="F337" s="12">
        <v>245</v>
      </c>
      <c r="G337" s="2">
        <v>39100000</v>
      </c>
      <c r="H337" s="4">
        <f>VLOOKUP(C:C,[1]Artiklar!$E:$S,15,FALSE)</f>
        <v>1</v>
      </c>
      <c r="I337" s="2">
        <v>25</v>
      </c>
      <c r="J337" s="3" t="s">
        <v>3499</v>
      </c>
    </row>
    <row r="338" spans="2:10" x14ac:dyDescent="0.2">
      <c r="B338" s="4" t="s">
        <v>0</v>
      </c>
      <c r="C338" s="13">
        <v>8291508</v>
      </c>
      <c r="D338" s="14" t="s">
        <v>331</v>
      </c>
      <c r="E338" s="4">
        <v>1</v>
      </c>
      <c r="F338" s="12">
        <v>316.5</v>
      </c>
      <c r="G338" s="2">
        <v>39100000</v>
      </c>
      <c r="H338" s="4">
        <f>VLOOKUP(C:C,[1]Artiklar!$E:$S,15,FALSE)</f>
        <v>1</v>
      </c>
      <c r="I338" s="2">
        <v>25</v>
      </c>
      <c r="J338" s="3" t="s">
        <v>3500</v>
      </c>
    </row>
    <row r="339" spans="2:10" x14ac:dyDescent="0.2">
      <c r="B339" s="4" t="s">
        <v>0</v>
      </c>
      <c r="C339" s="13">
        <v>8291509</v>
      </c>
      <c r="D339" s="14" t="s">
        <v>332</v>
      </c>
      <c r="E339" s="4">
        <v>1</v>
      </c>
      <c r="F339" s="12">
        <v>84</v>
      </c>
      <c r="G339" s="2">
        <v>39100000</v>
      </c>
      <c r="H339" s="4">
        <f>VLOOKUP(C:C,[1]Artiklar!$E:$S,15,FALSE)</f>
        <v>1</v>
      </c>
      <c r="I339" s="2">
        <v>25</v>
      </c>
      <c r="J339" s="3" t="s">
        <v>3501</v>
      </c>
    </row>
    <row r="340" spans="2:10" x14ac:dyDescent="0.2">
      <c r="B340" s="4" t="s">
        <v>0</v>
      </c>
      <c r="C340" s="13">
        <v>8304452</v>
      </c>
      <c r="D340" s="14" t="s">
        <v>11</v>
      </c>
      <c r="E340" s="4">
        <v>1</v>
      </c>
      <c r="F340" s="12">
        <v>26.25</v>
      </c>
      <c r="G340" s="2">
        <v>39100000</v>
      </c>
      <c r="H340" s="4">
        <f>VLOOKUP(C:C,[1]Artiklar!$E:$S,15,FALSE)</f>
        <v>1</v>
      </c>
      <c r="I340" s="2">
        <v>25</v>
      </c>
      <c r="J340" s="3" t="s">
        <v>3502</v>
      </c>
    </row>
    <row r="341" spans="2:10" x14ac:dyDescent="0.2">
      <c r="B341" s="4" t="s">
        <v>0</v>
      </c>
      <c r="C341" s="13">
        <v>8304502</v>
      </c>
      <c r="D341" s="14" t="s">
        <v>333</v>
      </c>
      <c r="E341" s="4">
        <v>1</v>
      </c>
      <c r="F341" s="12">
        <v>34.75</v>
      </c>
      <c r="G341" s="2">
        <v>39100000</v>
      </c>
      <c r="H341" s="4">
        <f>VLOOKUP(C:C,[1]Artiklar!$E:$S,15,FALSE)</f>
        <v>10</v>
      </c>
      <c r="I341" s="2">
        <v>25</v>
      </c>
      <c r="J341" s="3" t="s">
        <v>3503</v>
      </c>
    </row>
    <row r="342" spans="2:10" x14ac:dyDescent="0.2">
      <c r="B342" s="4" t="s">
        <v>0</v>
      </c>
      <c r="C342" s="13">
        <v>8304532</v>
      </c>
      <c r="D342" s="14" t="s">
        <v>334</v>
      </c>
      <c r="E342" s="4">
        <v>1</v>
      </c>
      <c r="F342" s="12">
        <v>11.15</v>
      </c>
      <c r="G342" s="2">
        <v>39100000</v>
      </c>
      <c r="H342" s="4">
        <f>VLOOKUP(C:C,[1]Artiklar!$E:$S,15,FALSE)</f>
        <v>1</v>
      </c>
      <c r="I342" s="2">
        <v>25</v>
      </c>
      <c r="J342" s="3" t="s">
        <v>3504</v>
      </c>
    </row>
    <row r="343" spans="2:10" x14ac:dyDescent="0.2">
      <c r="B343" s="4" t="s">
        <v>0</v>
      </c>
      <c r="C343" s="13">
        <v>8310005</v>
      </c>
      <c r="D343" s="14" t="s">
        <v>335</v>
      </c>
      <c r="E343" s="4">
        <v>1</v>
      </c>
      <c r="F343" s="12">
        <v>366</v>
      </c>
      <c r="G343" s="2">
        <v>39100000</v>
      </c>
      <c r="H343" s="4">
        <f>VLOOKUP(C:C,[1]Artiklar!$E:$S,15,FALSE)</f>
        <v>1</v>
      </c>
      <c r="I343" s="2">
        <v>25</v>
      </c>
      <c r="J343" s="3" t="s">
        <v>3505</v>
      </c>
    </row>
    <row r="344" spans="2:10" x14ac:dyDescent="0.2">
      <c r="B344" s="4" t="s">
        <v>0</v>
      </c>
      <c r="C344" s="13">
        <v>8310006</v>
      </c>
      <c r="D344" s="14" t="s">
        <v>336</v>
      </c>
      <c r="E344" s="4">
        <v>1</v>
      </c>
      <c r="F344" s="12">
        <v>505</v>
      </c>
      <c r="G344" s="2">
        <v>39100000</v>
      </c>
      <c r="H344" s="4">
        <f>VLOOKUP(C:C,[1]Artiklar!$E:$S,15,FALSE)</f>
        <v>1</v>
      </c>
      <c r="I344" s="2">
        <v>25</v>
      </c>
      <c r="J344" s="3" t="s">
        <v>3506</v>
      </c>
    </row>
    <row r="345" spans="2:10" x14ac:dyDescent="0.2">
      <c r="B345" s="4" t="s">
        <v>0</v>
      </c>
      <c r="C345" s="13">
        <v>8310007</v>
      </c>
      <c r="D345" s="14" t="s">
        <v>337</v>
      </c>
      <c r="E345" s="4">
        <v>1</v>
      </c>
      <c r="F345" s="12">
        <v>695</v>
      </c>
      <c r="G345" s="2">
        <v>39100000</v>
      </c>
      <c r="H345" s="4">
        <f>VLOOKUP(C:C,[1]Artiklar!$E:$S,15,FALSE)</f>
        <v>1</v>
      </c>
      <c r="I345" s="2">
        <v>25</v>
      </c>
      <c r="J345" s="3" t="s">
        <v>3507</v>
      </c>
    </row>
    <row r="346" spans="2:10" x14ac:dyDescent="0.2">
      <c r="B346" s="4" t="s">
        <v>0</v>
      </c>
      <c r="C346" s="13">
        <v>8310070</v>
      </c>
      <c r="D346" s="14" t="s">
        <v>338</v>
      </c>
      <c r="E346" s="4">
        <v>1</v>
      </c>
      <c r="F346" s="12">
        <v>29.25</v>
      </c>
      <c r="G346" s="2">
        <v>39100000</v>
      </c>
      <c r="H346" s="4">
        <f>VLOOKUP(C:C,[1]Artiklar!$E:$S,15,FALSE)</f>
        <v>60</v>
      </c>
      <c r="I346" s="2">
        <v>25</v>
      </c>
      <c r="J346" s="3" t="s">
        <v>3508</v>
      </c>
    </row>
    <row r="347" spans="2:10" x14ac:dyDescent="0.2">
      <c r="B347" s="4" t="s">
        <v>0</v>
      </c>
      <c r="C347" s="13">
        <v>8310071</v>
      </c>
      <c r="D347" s="14" t="s">
        <v>339</v>
      </c>
      <c r="E347" s="4">
        <v>1</v>
      </c>
      <c r="F347" s="12">
        <v>16.25</v>
      </c>
      <c r="G347" s="2">
        <v>39100000</v>
      </c>
      <c r="H347" s="4">
        <f>VLOOKUP(C:C,[1]Artiklar!$E:$S,15,FALSE)</f>
        <v>60</v>
      </c>
      <c r="I347" s="2">
        <v>25</v>
      </c>
      <c r="J347" s="3" t="s">
        <v>3509</v>
      </c>
    </row>
    <row r="348" spans="2:10" x14ac:dyDescent="0.2">
      <c r="B348" s="4" t="s">
        <v>0</v>
      </c>
      <c r="C348" s="13">
        <v>8310097</v>
      </c>
      <c r="D348" s="14" t="s">
        <v>340</v>
      </c>
      <c r="E348" s="4">
        <v>1</v>
      </c>
      <c r="F348" s="12">
        <v>41.5</v>
      </c>
      <c r="G348" s="2">
        <v>39100000</v>
      </c>
      <c r="H348" s="4">
        <f>VLOOKUP(C:C,[1]Artiklar!$E:$S,15,FALSE)</f>
        <v>1</v>
      </c>
      <c r="I348" s="2">
        <v>25</v>
      </c>
      <c r="J348" s="3" t="s">
        <v>3510</v>
      </c>
    </row>
    <row r="349" spans="2:10" x14ac:dyDescent="0.2">
      <c r="B349" s="4" t="s">
        <v>0</v>
      </c>
      <c r="C349" s="13">
        <v>8310100</v>
      </c>
      <c r="D349" s="14" t="s">
        <v>341</v>
      </c>
      <c r="E349" s="4">
        <v>1</v>
      </c>
      <c r="F349" s="12">
        <v>41.5</v>
      </c>
      <c r="G349" s="2">
        <v>39100000</v>
      </c>
      <c r="H349" s="4">
        <f>VLOOKUP(C:C,[1]Artiklar!$E:$S,15,FALSE)</f>
        <v>120</v>
      </c>
      <c r="I349" s="2">
        <v>25</v>
      </c>
      <c r="J349" s="3" t="s">
        <v>3511</v>
      </c>
    </row>
    <row r="350" spans="2:10" x14ac:dyDescent="0.2">
      <c r="B350" s="4" t="s">
        <v>0</v>
      </c>
      <c r="C350" s="13">
        <v>8310106</v>
      </c>
      <c r="D350" s="14" t="s">
        <v>342</v>
      </c>
      <c r="E350" s="4">
        <v>1</v>
      </c>
      <c r="F350" s="12">
        <v>50.5</v>
      </c>
      <c r="G350" s="2">
        <v>39100000</v>
      </c>
      <c r="H350" s="4">
        <f>VLOOKUP(C:C,[1]Artiklar!$E:$S,15,FALSE)</f>
        <v>120</v>
      </c>
      <c r="I350" s="2">
        <v>25</v>
      </c>
      <c r="J350" s="3" t="s">
        <v>3512</v>
      </c>
    </row>
    <row r="351" spans="2:10" x14ac:dyDescent="0.2">
      <c r="B351" s="4" t="s">
        <v>0</v>
      </c>
      <c r="C351" s="13">
        <v>8310117</v>
      </c>
      <c r="D351" s="14" t="s">
        <v>343</v>
      </c>
      <c r="E351" s="4">
        <v>1</v>
      </c>
      <c r="F351" s="12">
        <v>63</v>
      </c>
      <c r="G351" s="2">
        <v>39100000</v>
      </c>
      <c r="H351" s="4">
        <f>VLOOKUP(C:C,[1]Artiklar!$E:$S,15,FALSE)</f>
        <v>100</v>
      </c>
      <c r="I351" s="2">
        <v>25</v>
      </c>
      <c r="J351" s="3" t="s">
        <v>3513</v>
      </c>
    </row>
    <row r="352" spans="2:10" x14ac:dyDescent="0.2">
      <c r="B352" s="4" t="s">
        <v>0</v>
      </c>
      <c r="C352" s="13">
        <v>8310131</v>
      </c>
      <c r="D352" s="14" t="s">
        <v>344</v>
      </c>
      <c r="E352" s="4">
        <v>1</v>
      </c>
      <c r="F352" s="12">
        <v>11.7</v>
      </c>
      <c r="G352" s="2">
        <v>39100000</v>
      </c>
      <c r="H352" s="4">
        <f>VLOOKUP(C:C,[1]Artiklar!$E:$S,15,FALSE)</f>
        <v>1</v>
      </c>
      <c r="I352" s="2">
        <v>25</v>
      </c>
      <c r="J352" s="3" t="s">
        <v>3514</v>
      </c>
    </row>
    <row r="353" spans="2:10" x14ac:dyDescent="0.2">
      <c r="B353" s="4" t="s">
        <v>0</v>
      </c>
      <c r="C353" s="13">
        <v>8310224</v>
      </c>
      <c r="D353" s="14" t="s">
        <v>345</v>
      </c>
      <c r="E353" s="4">
        <v>1</v>
      </c>
      <c r="F353" s="12">
        <v>18.75</v>
      </c>
      <c r="G353" s="2">
        <v>39100000</v>
      </c>
      <c r="H353" s="4">
        <f>VLOOKUP(C:C,[1]Artiklar!$E:$S,15,FALSE)</f>
        <v>50</v>
      </c>
      <c r="I353" s="2">
        <v>25</v>
      </c>
      <c r="J353" s="3" t="s">
        <v>3515</v>
      </c>
    </row>
    <row r="354" spans="2:10" x14ac:dyDescent="0.2">
      <c r="B354" s="4" t="s">
        <v>0</v>
      </c>
      <c r="C354" s="13">
        <v>8310225</v>
      </c>
      <c r="D354" s="14" t="s">
        <v>346</v>
      </c>
      <c r="E354" s="4">
        <v>1</v>
      </c>
      <c r="F354" s="12">
        <v>18.75</v>
      </c>
      <c r="G354" s="2">
        <v>39100000</v>
      </c>
      <c r="H354" s="4">
        <f>VLOOKUP(C:C,[1]Artiklar!$E:$S,15,FALSE)</f>
        <v>50</v>
      </c>
      <c r="I354" s="2">
        <v>25</v>
      </c>
      <c r="J354" s="3" t="s">
        <v>3516</v>
      </c>
    </row>
    <row r="355" spans="2:10" x14ac:dyDescent="0.2">
      <c r="B355" s="4" t="s">
        <v>0</v>
      </c>
      <c r="C355" s="13">
        <v>8310288</v>
      </c>
      <c r="D355" s="14" t="s">
        <v>347</v>
      </c>
      <c r="E355" s="4">
        <v>1</v>
      </c>
      <c r="F355" s="12">
        <v>15.625</v>
      </c>
      <c r="G355" s="2">
        <v>39100000</v>
      </c>
      <c r="H355" s="4">
        <f>VLOOKUP(C:C,[1]Artiklar!$E:$S,15,FALSE)</f>
        <v>50</v>
      </c>
      <c r="I355" s="2">
        <v>25</v>
      </c>
      <c r="J355" s="3" t="s">
        <v>3517</v>
      </c>
    </row>
    <row r="356" spans="2:10" x14ac:dyDescent="0.2">
      <c r="B356" s="4" t="s">
        <v>0</v>
      </c>
      <c r="C356" s="13">
        <v>8310329</v>
      </c>
      <c r="D356" s="14" t="s">
        <v>348</v>
      </c>
      <c r="E356" s="4">
        <v>1</v>
      </c>
      <c r="F356" s="12">
        <v>102.5</v>
      </c>
      <c r="G356" s="2">
        <v>39100000</v>
      </c>
      <c r="H356" s="4">
        <f>VLOOKUP(C:C,[1]Artiklar!$E:$S,15,FALSE)</f>
        <v>15</v>
      </c>
      <c r="I356" s="2">
        <v>25</v>
      </c>
      <c r="J356" s="3" t="s">
        <v>3518</v>
      </c>
    </row>
    <row r="357" spans="2:10" x14ac:dyDescent="0.2">
      <c r="B357" s="4" t="s">
        <v>0</v>
      </c>
      <c r="C357" s="13">
        <v>8310330</v>
      </c>
      <c r="D357" s="14" t="s">
        <v>349</v>
      </c>
      <c r="E357" s="4">
        <v>1</v>
      </c>
      <c r="F357" s="12">
        <v>102.5</v>
      </c>
      <c r="G357" s="2">
        <v>39100000</v>
      </c>
      <c r="H357" s="4">
        <f>VLOOKUP(C:C,[1]Artiklar!$E:$S,15,FALSE)</f>
        <v>1</v>
      </c>
      <c r="I357" s="2">
        <v>25</v>
      </c>
      <c r="J357" s="3" t="s">
        <v>3519</v>
      </c>
    </row>
    <row r="358" spans="2:10" x14ac:dyDescent="0.2">
      <c r="B358" s="4" t="s">
        <v>0</v>
      </c>
      <c r="C358" s="13">
        <v>8310336</v>
      </c>
      <c r="D358" s="14" t="s">
        <v>350</v>
      </c>
      <c r="E358" s="4">
        <v>1</v>
      </c>
      <c r="F358" s="12">
        <v>20.125</v>
      </c>
      <c r="G358" s="2">
        <v>39100000</v>
      </c>
      <c r="H358" s="4">
        <f>VLOOKUP(C:C,[1]Artiklar!$E:$S,15,FALSE)</f>
        <v>1</v>
      </c>
      <c r="I358" s="2">
        <v>25</v>
      </c>
      <c r="J358" s="3" t="s">
        <v>3520</v>
      </c>
    </row>
    <row r="359" spans="2:10" x14ac:dyDescent="0.2">
      <c r="B359" s="4" t="s">
        <v>0</v>
      </c>
      <c r="C359" s="13">
        <v>8310351</v>
      </c>
      <c r="D359" s="14" t="s">
        <v>351</v>
      </c>
      <c r="E359" s="4">
        <v>1</v>
      </c>
      <c r="F359" s="12">
        <v>43.25</v>
      </c>
      <c r="G359" s="2">
        <v>39100000</v>
      </c>
      <c r="H359" s="4">
        <f>VLOOKUP(C:C,[1]Artiklar!$E:$S,15,FALSE)</f>
        <v>1</v>
      </c>
      <c r="I359" s="2">
        <v>25</v>
      </c>
      <c r="J359" s="3" t="s">
        <v>3521</v>
      </c>
    </row>
    <row r="360" spans="2:10" x14ac:dyDescent="0.2">
      <c r="B360" s="4" t="s">
        <v>0</v>
      </c>
      <c r="C360" s="13">
        <v>8310382</v>
      </c>
      <c r="D360" s="14" t="s">
        <v>352</v>
      </c>
      <c r="E360" s="4">
        <v>1</v>
      </c>
      <c r="F360" s="12">
        <v>105.5</v>
      </c>
      <c r="G360" s="2">
        <v>39100000</v>
      </c>
      <c r="H360" s="4">
        <f>VLOOKUP(C:C,[1]Artiklar!$E:$S,15,FALSE)</f>
        <v>1</v>
      </c>
      <c r="I360" s="2">
        <v>25</v>
      </c>
      <c r="J360" s="3" t="s">
        <v>3522</v>
      </c>
    </row>
    <row r="361" spans="2:10" x14ac:dyDescent="0.2">
      <c r="B361" s="4" t="s">
        <v>0</v>
      </c>
      <c r="C361" s="13">
        <v>8310412</v>
      </c>
      <c r="D361" s="14" t="s">
        <v>353</v>
      </c>
      <c r="E361" s="4">
        <v>1</v>
      </c>
      <c r="F361" s="12">
        <v>76.5</v>
      </c>
      <c r="G361" s="2">
        <v>39100000</v>
      </c>
      <c r="H361" s="4">
        <f>VLOOKUP(C:C,[1]Artiklar!$E:$S,15,FALSE)</f>
        <v>1</v>
      </c>
      <c r="I361" s="2">
        <v>25</v>
      </c>
      <c r="J361" s="3" t="s">
        <v>3523</v>
      </c>
    </row>
    <row r="362" spans="2:10" x14ac:dyDescent="0.2">
      <c r="B362" s="4" t="s">
        <v>0</v>
      </c>
      <c r="C362" s="13">
        <v>8310506</v>
      </c>
      <c r="D362" s="14" t="s">
        <v>354</v>
      </c>
      <c r="E362" s="4">
        <v>1</v>
      </c>
      <c r="F362" s="12">
        <v>38.75</v>
      </c>
      <c r="G362" s="2">
        <v>39100000</v>
      </c>
      <c r="H362" s="4">
        <f>VLOOKUP(C:C,[1]Artiklar!$E:$S,15,FALSE)</f>
        <v>1</v>
      </c>
      <c r="I362" s="2">
        <v>25</v>
      </c>
      <c r="J362" s="3" t="s">
        <v>3524</v>
      </c>
    </row>
    <row r="363" spans="2:10" x14ac:dyDescent="0.2">
      <c r="B363" s="4" t="s">
        <v>0</v>
      </c>
      <c r="C363" s="13">
        <v>8310563</v>
      </c>
      <c r="D363" s="14" t="s">
        <v>355</v>
      </c>
      <c r="E363" s="4">
        <v>1</v>
      </c>
      <c r="F363" s="12">
        <v>59</v>
      </c>
      <c r="G363" s="2">
        <v>39100000</v>
      </c>
      <c r="H363" s="4">
        <f>VLOOKUP(C:C,[1]Artiklar!$E:$S,15,FALSE)</f>
        <v>100</v>
      </c>
      <c r="I363" s="2">
        <v>25</v>
      </c>
      <c r="J363" s="3" t="s">
        <v>3525</v>
      </c>
    </row>
    <row r="364" spans="2:10" x14ac:dyDescent="0.2">
      <c r="B364" s="4" t="s">
        <v>0</v>
      </c>
      <c r="C364" s="13">
        <v>8310596</v>
      </c>
      <c r="D364" s="14" t="s">
        <v>356</v>
      </c>
      <c r="E364" s="4">
        <v>1</v>
      </c>
      <c r="F364" s="12">
        <v>46</v>
      </c>
      <c r="G364" s="2">
        <v>39100000</v>
      </c>
      <c r="H364" s="4">
        <f>VLOOKUP(C:C,[1]Artiklar!$E:$S,15,FALSE)</f>
        <v>50</v>
      </c>
      <c r="I364" s="2">
        <v>25</v>
      </c>
      <c r="J364" s="3" t="s">
        <v>3526</v>
      </c>
    </row>
    <row r="365" spans="2:10" x14ac:dyDescent="0.2">
      <c r="B365" s="4" t="s">
        <v>0</v>
      </c>
      <c r="C365" s="13">
        <v>8310597</v>
      </c>
      <c r="D365" s="14" t="s">
        <v>357</v>
      </c>
      <c r="E365" s="4">
        <v>1</v>
      </c>
      <c r="F365" s="12">
        <v>40</v>
      </c>
      <c r="G365" s="2">
        <v>39100000</v>
      </c>
      <c r="H365" s="4">
        <f>VLOOKUP(C:C,[1]Artiklar!$E:$S,15,FALSE)</f>
        <v>50</v>
      </c>
      <c r="I365" s="2">
        <v>25</v>
      </c>
      <c r="J365" s="3" t="s">
        <v>3527</v>
      </c>
    </row>
    <row r="366" spans="2:10" x14ac:dyDescent="0.2">
      <c r="B366" s="4" t="s">
        <v>0</v>
      </c>
      <c r="C366" s="13">
        <v>8310610</v>
      </c>
      <c r="D366" s="14" t="s">
        <v>358</v>
      </c>
      <c r="E366" s="4">
        <v>1</v>
      </c>
      <c r="F366" s="12">
        <v>47.5</v>
      </c>
      <c r="G366" s="2">
        <v>39100000</v>
      </c>
      <c r="H366" s="4">
        <f>VLOOKUP(C:C,[1]Artiklar!$E:$S,15,FALSE)</f>
        <v>40</v>
      </c>
      <c r="I366" s="2">
        <v>25</v>
      </c>
      <c r="J366" s="3" t="s">
        <v>3528</v>
      </c>
    </row>
    <row r="367" spans="2:10" x14ac:dyDescent="0.2">
      <c r="B367" s="4" t="s">
        <v>0</v>
      </c>
      <c r="C367" s="13">
        <v>8310611</v>
      </c>
      <c r="D367" s="14" t="s">
        <v>359</v>
      </c>
      <c r="E367" s="4">
        <v>1</v>
      </c>
      <c r="F367" s="12">
        <v>47.5</v>
      </c>
      <c r="G367" s="2">
        <v>39100000</v>
      </c>
      <c r="H367" s="4">
        <f>VLOOKUP(C:C,[1]Artiklar!$E:$S,15,FALSE)</f>
        <v>40</v>
      </c>
      <c r="I367" s="2">
        <v>25</v>
      </c>
      <c r="J367" s="3" t="s">
        <v>3529</v>
      </c>
    </row>
    <row r="368" spans="2:10" x14ac:dyDescent="0.2">
      <c r="B368" s="4" t="s">
        <v>0</v>
      </c>
      <c r="C368" s="13">
        <v>8310626</v>
      </c>
      <c r="D368" s="14" t="s">
        <v>360</v>
      </c>
      <c r="E368" s="4">
        <v>1</v>
      </c>
      <c r="F368" s="12">
        <v>62.5</v>
      </c>
      <c r="G368" s="2">
        <v>39100000</v>
      </c>
      <c r="H368" s="4">
        <f>VLOOKUP(C:C,[1]Artiklar!$E:$S,15,FALSE)</f>
        <v>40</v>
      </c>
      <c r="I368" s="2">
        <v>25</v>
      </c>
      <c r="J368" s="3" t="s">
        <v>3530</v>
      </c>
    </row>
    <row r="369" spans="2:10" x14ac:dyDescent="0.2">
      <c r="B369" s="4" t="s">
        <v>0</v>
      </c>
      <c r="C369" s="13">
        <v>8310627</v>
      </c>
      <c r="D369" s="14" t="s">
        <v>361</v>
      </c>
      <c r="E369" s="4">
        <v>1</v>
      </c>
      <c r="F369" s="12">
        <v>62.5</v>
      </c>
      <c r="G369" s="2">
        <v>39100000</v>
      </c>
      <c r="H369" s="4">
        <f>VLOOKUP(C:C,[1]Artiklar!$E:$S,15,FALSE)</f>
        <v>40</v>
      </c>
      <c r="I369" s="2">
        <v>25</v>
      </c>
      <c r="J369" s="3" t="s">
        <v>3531</v>
      </c>
    </row>
    <row r="370" spans="2:10" x14ac:dyDescent="0.2">
      <c r="B370" s="4" t="s">
        <v>0</v>
      </c>
      <c r="C370" s="13">
        <v>8310628</v>
      </c>
      <c r="D370" s="14" t="s">
        <v>362</v>
      </c>
      <c r="E370" s="4">
        <v>1</v>
      </c>
      <c r="F370" s="12">
        <v>60</v>
      </c>
      <c r="G370" s="2">
        <v>39100000</v>
      </c>
      <c r="H370" s="4">
        <f>VLOOKUP(C:C,[1]Artiklar!$E:$S,15,FALSE)</f>
        <v>1</v>
      </c>
      <c r="I370" s="2">
        <v>25</v>
      </c>
      <c r="J370" s="3" t="s">
        <v>3532</v>
      </c>
    </row>
    <row r="371" spans="2:10" x14ac:dyDescent="0.2">
      <c r="B371" s="4" t="s">
        <v>0</v>
      </c>
      <c r="C371" s="13">
        <v>8310629</v>
      </c>
      <c r="D371" s="14" t="s">
        <v>363</v>
      </c>
      <c r="E371" s="4">
        <v>1</v>
      </c>
      <c r="F371" s="12">
        <v>83</v>
      </c>
      <c r="G371" s="2">
        <v>39100000</v>
      </c>
      <c r="H371" s="4">
        <f>VLOOKUP(C:C,[1]Artiklar!$E:$S,15,FALSE)</f>
        <v>40</v>
      </c>
      <c r="I371" s="2">
        <v>25</v>
      </c>
      <c r="J371" s="3" t="s">
        <v>3533</v>
      </c>
    </row>
    <row r="372" spans="2:10" x14ac:dyDescent="0.2">
      <c r="B372" s="4" t="s">
        <v>0</v>
      </c>
      <c r="C372" s="13">
        <v>8310645</v>
      </c>
      <c r="D372" s="14" t="s">
        <v>364</v>
      </c>
      <c r="E372" s="4">
        <v>1</v>
      </c>
      <c r="F372" s="12">
        <v>96</v>
      </c>
      <c r="G372" s="2">
        <v>39100000</v>
      </c>
      <c r="H372" s="4">
        <f>VLOOKUP(C:C,[1]Artiklar!$E:$S,15,FALSE)</f>
        <v>32</v>
      </c>
      <c r="I372" s="2">
        <v>25</v>
      </c>
      <c r="J372" s="3" t="s">
        <v>3534</v>
      </c>
    </row>
    <row r="373" spans="2:10" x14ac:dyDescent="0.2">
      <c r="B373" s="4" t="s">
        <v>0</v>
      </c>
      <c r="C373" s="13">
        <v>8310646</v>
      </c>
      <c r="D373" s="14" t="s">
        <v>365</v>
      </c>
      <c r="E373" s="4">
        <v>1</v>
      </c>
      <c r="F373" s="12">
        <v>115.5</v>
      </c>
      <c r="G373" s="2">
        <v>39100000</v>
      </c>
      <c r="H373" s="4">
        <f>VLOOKUP(C:C,[1]Artiklar!$E:$S,15,FALSE)</f>
        <v>32</v>
      </c>
      <c r="I373" s="2">
        <v>25</v>
      </c>
      <c r="J373" s="3" t="s">
        <v>3535</v>
      </c>
    </row>
    <row r="374" spans="2:10" x14ac:dyDescent="0.2">
      <c r="B374" s="4" t="s">
        <v>0</v>
      </c>
      <c r="C374" s="13">
        <v>8310679</v>
      </c>
      <c r="D374" s="14" t="s">
        <v>366</v>
      </c>
      <c r="E374" s="4">
        <v>1</v>
      </c>
      <c r="F374" s="12">
        <v>98.5</v>
      </c>
      <c r="G374" s="2">
        <v>39100000</v>
      </c>
      <c r="H374" s="4">
        <f>VLOOKUP(C:C,[1]Artiklar!$E:$S,15,FALSE)</f>
        <v>25</v>
      </c>
      <c r="I374" s="2">
        <v>25</v>
      </c>
      <c r="J374" s="3" t="s">
        <v>3536</v>
      </c>
    </row>
    <row r="375" spans="2:10" x14ac:dyDescent="0.2">
      <c r="B375" s="4" t="s">
        <v>0</v>
      </c>
      <c r="C375" s="13">
        <v>8310680</v>
      </c>
      <c r="D375" s="14" t="s">
        <v>367</v>
      </c>
      <c r="E375" s="4">
        <v>1</v>
      </c>
      <c r="F375" s="12">
        <v>98.5</v>
      </c>
      <c r="G375" s="2">
        <v>39100000</v>
      </c>
      <c r="H375" s="4">
        <f>VLOOKUP(C:C,[1]Artiklar!$E:$S,15,FALSE)</f>
        <v>25</v>
      </c>
      <c r="I375" s="2">
        <v>25</v>
      </c>
      <c r="J375" s="3" t="s">
        <v>3537</v>
      </c>
    </row>
    <row r="376" spans="2:10" x14ac:dyDescent="0.2">
      <c r="B376" s="4" t="s">
        <v>0</v>
      </c>
      <c r="C376" s="13">
        <v>8310681</v>
      </c>
      <c r="D376" s="14" t="s">
        <v>368</v>
      </c>
      <c r="E376" s="4">
        <v>1</v>
      </c>
      <c r="F376" s="12">
        <v>98.5</v>
      </c>
      <c r="G376" s="2">
        <v>39100000</v>
      </c>
      <c r="H376" s="4">
        <f>VLOOKUP(C:C,[1]Artiklar!$E:$S,15,FALSE)</f>
        <v>25</v>
      </c>
      <c r="I376" s="2">
        <v>25</v>
      </c>
      <c r="J376" s="3" t="s">
        <v>3538</v>
      </c>
    </row>
    <row r="377" spans="2:10" x14ac:dyDescent="0.2">
      <c r="B377" s="4" t="s">
        <v>0</v>
      </c>
      <c r="C377" s="13">
        <v>8310682</v>
      </c>
      <c r="D377" s="14" t="s">
        <v>369</v>
      </c>
      <c r="E377" s="4">
        <v>1</v>
      </c>
      <c r="F377" s="12">
        <v>98.5</v>
      </c>
      <c r="G377" s="2">
        <v>39100000</v>
      </c>
      <c r="H377" s="4">
        <f>VLOOKUP(C:C,[1]Artiklar!$E:$S,15,FALSE)</f>
        <v>25</v>
      </c>
      <c r="I377" s="2">
        <v>25</v>
      </c>
      <c r="J377" s="3" t="s">
        <v>3539</v>
      </c>
    </row>
    <row r="378" spans="2:10" x14ac:dyDescent="0.2">
      <c r="B378" s="4" t="s">
        <v>0</v>
      </c>
      <c r="C378" s="13">
        <v>8310697</v>
      </c>
      <c r="D378" s="14" t="s">
        <v>370</v>
      </c>
      <c r="E378" s="4">
        <v>1</v>
      </c>
      <c r="F378" s="12">
        <v>114</v>
      </c>
      <c r="G378" s="2">
        <v>39100000</v>
      </c>
      <c r="H378" s="4">
        <f>VLOOKUP(C:C,[1]Artiklar!$E:$S,15,FALSE)</f>
        <v>40</v>
      </c>
      <c r="I378" s="2">
        <v>25</v>
      </c>
      <c r="J378" s="3" t="s">
        <v>3540</v>
      </c>
    </row>
    <row r="379" spans="2:10" x14ac:dyDescent="0.2">
      <c r="B379" s="4" t="s">
        <v>0</v>
      </c>
      <c r="C379" s="13">
        <v>8310698</v>
      </c>
      <c r="D379" s="14" t="s">
        <v>371</v>
      </c>
      <c r="E379" s="4">
        <v>1</v>
      </c>
      <c r="F379" s="12">
        <v>116</v>
      </c>
      <c r="G379" s="2">
        <v>39100000</v>
      </c>
      <c r="H379" s="4">
        <f>VLOOKUP(C:C,[1]Artiklar!$E:$S,15,FALSE)</f>
        <v>40</v>
      </c>
      <c r="I379" s="2">
        <v>25</v>
      </c>
      <c r="J379" s="3" t="s">
        <v>3541</v>
      </c>
    </row>
    <row r="380" spans="2:10" x14ac:dyDescent="0.2">
      <c r="B380" s="4" t="s">
        <v>0</v>
      </c>
      <c r="C380" s="13">
        <v>8310699</v>
      </c>
      <c r="D380" s="14" t="s">
        <v>372</v>
      </c>
      <c r="E380" s="4">
        <v>1</v>
      </c>
      <c r="F380" s="12">
        <v>116</v>
      </c>
      <c r="G380" s="2">
        <v>39100000</v>
      </c>
      <c r="H380" s="4">
        <f>VLOOKUP(C:C,[1]Artiklar!$E:$S,15,FALSE)</f>
        <v>40</v>
      </c>
      <c r="I380" s="2">
        <v>25</v>
      </c>
      <c r="J380" s="3" t="s">
        <v>3542</v>
      </c>
    </row>
    <row r="381" spans="2:10" x14ac:dyDescent="0.2">
      <c r="B381" s="4" t="s">
        <v>0</v>
      </c>
      <c r="C381" s="13">
        <v>8310700</v>
      </c>
      <c r="D381" s="14" t="s">
        <v>373</v>
      </c>
      <c r="E381" s="4">
        <v>1</v>
      </c>
      <c r="F381" s="12">
        <v>116</v>
      </c>
      <c r="G381" s="2">
        <v>39100000</v>
      </c>
      <c r="H381" s="4">
        <f>VLOOKUP(C:C,[1]Artiklar!$E:$S,15,FALSE)</f>
        <v>40</v>
      </c>
      <c r="I381" s="2">
        <v>25</v>
      </c>
      <c r="J381" s="3" t="s">
        <v>3543</v>
      </c>
    </row>
    <row r="382" spans="2:10" x14ac:dyDescent="0.2">
      <c r="B382" s="4" t="s">
        <v>0</v>
      </c>
      <c r="C382" s="13">
        <v>8310715</v>
      </c>
      <c r="D382" s="14" t="s">
        <v>374</v>
      </c>
      <c r="E382" s="4">
        <v>1</v>
      </c>
      <c r="F382" s="12">
        <v>198</v>
      </c>
      <c r="G382" s="2">
        <v>39100000</v>
      </c>
      <c r="H382" s="4">
        <f>VLOOKUP(C:C,[1]Artiklar!$E:$S,15,FALSE)</f>
        <v>1</v>
      </c>
      <c r="I382" s="2">
        <v>25</v>
      </c>
      <c r="J382" s="3" t="s">
        <v>3544</v>
      </c>
    </row>
    <row r="383" spans="2:10" x14ac:dyDescent="0.2">
      <c r="B383" s="4" t="s">
        <v>0</v>
      </c>
      <c r="C383" s="13">
        <v>8310731</v>
      </c>
      <c r="D383" s="14" t="s">
        <v>375</v>
      </c>
      <c r="E383" s="4">
        <v>1</v>
      </c>
      <c r="F383" s="12">
        <v>198</v>
      </c>
      <c r="G383" s="2">
        <v>39100000</v>
      </c>
      <c r="H383" s="4">
        <f>VLOOKUP(C:C,[1]Artiklar!$E:$S,15,FALSE)</f>
        <v>12</v>
      </c>
      <c r="I383" s="2">
        <v>25</v>
      </c>
      <c r="J383" s="3" t="s">
        <v>3545</v>
      </c>
    </row>
    <row r="384" spans="2:10" x14ac:dyDescent="0.2">
      <c r="B384" s="4" t="s">
        <v>0</v>
      </c>
      <c r="C384" s="13">
        <v>8310732</v>
      </c>
      <c r="D384" s="14" t="s">
        <v>376</v>
      </c>
      <c r="E384" s="4">
        <v>1</v>
      </c>
      <c r="F384" s="12">
        <v>198</v>
      </c>
      <c r="G384" s="2">
        <v>39100000</v>
      </c>
      <c r="H384" s="4">
        <f>VLOOKUP(C:C,[1]Artiklar!$E:$S,15,FALSE)</f>
        <v>1</v>
      </c>
      <c r="I384" s="2">
        <v>25</v>
      </c>
      <c r="J384" s="3" t="s">
        <v>3546</v>
      </c>
    </row>
    <row r="385" spans="2:10" x14ac:dyDescent="0.2">
      <c r="B385" s="4" t="s">
        <v>0</v>
      </c>
      <c r="C385" s="13">
        <v>8310762</v>
      </c>
      <c r="D385" s="14" t="s">
        <v>377</v>
      </c>
      <c r="E385" s="4">
        <v>1</v>
      </c>
      <c r="F385" s="12">
        <v>267</v>
      </c>
      <c r="G385" s="2">
        <v>39100000</v>
      </c>
      <c r="H385" s="4">
        <f>VLOOKUP(C:C,[1]Artiklar!$E:$S,15,FALSE)</f>
        <v>12</v>
      </c>
      <c r="I385" s="2">
        <v>25</v>
      </c>
      <c r="J385" s="3" t="s">
        <v>3547</v>
      </c>
    </row>
    <row r="386" spans="2:10" x14ac:dyDescent="0.2">
      <c r="B386" s="4" t="s">
        <v>0</v>
      </c>
      <c r="C386" s="13">
        <v>8310778</v>
      </c>
      <c r="D386" s="14" t="s">
        <v>378</v>
      </c>
      <c r="E386" s="4">
        <v>1</v>
      </c>
      <c r="F386" s="12">
        <v>293</v>
      </c>
      <c r="G386" s="2">
        <v>39100000</v>
      </c>
      <c r="H386" s="4">
        <f>VLOOKUP(C:C,[1]Artiklar!$E:$S,15,FALSE)</f>
        <v>12</v>
      </c>
      <c r="I386" s="2">
        <v>25</v>
      </c>
      <c r="J386" s="3" t="s">
        <v>3548</v>
      </c>
    </row>
    <row r="387" spans="2:10" x14ac:dyDescent="0.2">
      <c r="B387" s="4" t="s">
        <v>0</v>
      </c>
      <c r="C387" s="13">
        <v>8310794</v>
      </c>
      <c r="D387" s="14" t="s">
        <v>379</v>
      </c>
      <c r="E387" s="4">
        <v>1</v>
      </c>
      <c r="F387" s="12">
        <v>267</v>
      </c>
      <c r="G387" s="2">
        <v>39100000</v>
      </c>
      <c r="H387" s="4">
        <f>VLOOKUP(C:C,[1]Artiklar!$E:$S,15,FALSE)</f>
        <v>12</v>
      </c>
      <c r="I387" s="2">
        <v>25</v>
      </c>
      <c r="J387" s="3" t="s">
        <v>3549</v>
      </c>
    </row>
    <row r="388" spans="2:10" x14ac:dyDescent="0.2">
      <c r="B388" s="4" t="s">
        <v>0</v>
      </c>
      <c r="C388" s="13">
        <v>8310796</v>
      </c>
      <c r="D388" s="14" t="s">
        <v>380</v>
      </c>
      <c r="E388" s="4">
        <v>1</v>
      </c>
      <c r="F388" s="12">
        <v>458</v>
      </c>
      <c r="G388" s="2">
        <v>39100000</v>
      </c>
      <c r="H388" s="4">
        <f>VLOOKUP(C:C,[1]Artiklar!$E:$S,15,FALSE)</f>
        <v>1</v>
      </c>
      <c r="I388" s="2">
        <v>25</v>
      </c>
      <c r="J388" s="3" t="s">
        <v>3550</v>
      </c>
    </row>
    <row r="389" spans="2:10" x14ac:dyDescent="0.2">
      <c r="B389" s="4" t="s">
        <v>0</v>
      </c>
      <c r="C389" s="13">
        <v>8310797</v>
      </c>
      <c r="D389" s="14" t="s">
        <v>381</v>
      </c>
      <c r="E389" s="4">
        <v>1</v>
      </c>
      <c r="F389" s="12">
        <v>458</v>
      </c>
      <c r="G389" s="2">
        <v>39100000</v>
      </c>
      <c r="H389" s="4">
        <f>VLOOKUP(C:C,[1]Artiklar!$E:$S,15,FALSE)</f>
        <v>1</v>
      </c>
      <c r="I389" s="2">
        <v>25</v>
      </c>
      <c r="J389" s="3" t="s">
        <v>3551</v>
      </c>
    </row>
    <row r="390" spans="2:10" x14ac:dyDescent="0.2">
      <c r="B390" s="4" t="s">
        <v>0</v>
      </c>
      <c r="C390" s="13">
        <v>8310810</v>
      </c>
      <c r="D390" s="14" t="s">
        <v>382</v>
      </c>
      <c r="E390" s="4">
        <v>1</v>
      </c>
      <c r="F390" s="12">
        <v>865</v>
      </c>
      <c r="G390" s="2">
        <v>39100000</v>
      </c>
      <c r="H390" s="4">
        <f>VLOOKUP(C:C,[1]Artiklar!$E:$S,15,FALSE)</f>
        <v>1</v>
      </c>
      <c r="I390" s="2">
        <v>25</v>
      </c>
      <c r="J390" s="3" t="s">
        <v>3552</v>
      </c>
    </row>
    <row r="391" spans="2:10" x14ac:dyDescent="0.2">
      <c r="B391" s="4" t="s">
        <v>0</v>
      </c>
      <c r="C391" s="13">
        <v>8310825</v>
      </c>
      <c r="D391" s="14" t="s">
        <v>383</v>
      </c>
      <c r="E391" s="4">
        <v>1</v>
      </c>
      <c r="F391" s="12">
        <v>865</v>
      </c>
      <c r="G391" s="2">
        <v>39100000</v>
      </c>
      <c r="H391" s="4">
        <f>VLOOKUP(C:C,[1]Artiklar!$E:$S,15,FALSE)</f>
        <v>12</v>
      </c>
      <c r="I391" s="2">
        <v>25</v>
      </c>
      <c r="J391" s="3" t="s">
        <v>3553</v>
      </c>
    </row>
    <row r="392" spans="2:10" x14ac:dyDescent="0.2">
      <c r="B392" s="4" t="s">
        <v>0</v>
      </c>
      <c r="C392" s="13">
        <v>8310840</v>
      </c>
      <c r="D392" s="14" t="s">
        <v>384</v>
      </c>
      <c r="E392" s="4">
        <v>1</v>
      </c>
      <c r="F392" s="12">
        <v>182.5</v>
      </c>
      <c r="G392" s="2">
        <v>39100000</v>
      </c>
      <c r="H392" s="4">
        <f>VLOOKUP(C:C,[1]Artiklar!$E:$S,15,FALSE)</f>
        <v>12</v>
      </c>
      <c r="I392" s="2">
        <v>25</v>
      </c>
      <c r="J392" s="3" t="s">
        <v>3554</v>
      </c>
    </row>
    <row r="393" spans="2:10" x14ac:dyDescent="0.2">
      <c r="B393" s="4" t="s">
        <v>0</v>
      </c>
      <c r="C393" s="13">
        <v>8310891</v>
      </c>
      <c r="D393" s="14" t="s">
        <v>385</v>
      </c>
      <c r="E393" s="4">
        <v>1</v>
      </c>
      <c r="F393" s="12">
        <v>235</v>
      </c>
      <c r="G393" s="2">
        <v>39100000</v>
      </c>
      <c r="H393" s="4">
        <f>VLOOKUP(C:C,[1]Artiklar!$E:$S,15,FALSE)</f>
        <v>12</v>
      </c>
      <c r="I393" s="2">
        <v>25</v>
      </c>
      <c r="J393" s="3" t="s">
        <v>3555</v>
      </c>
    </row>
    <row r="394" spans="2:10" x14ac:dyDescent="0.2">
      <c r="B394" s="4" t="s">
        <v>0</v>
      </c>
      <c r="C394" s="13">
        <v>8310921</v>
      </c>
      <c r="D394" s="14" t="s">
        <v>386</v>
      </c>
      <c r="E394" s="4">
        <v>1</v>
      </c>
      <c r="F394" s="12">
        <v>990</v>
      </c>
      <c r="G394" s="2">
        <v>39100000</v>
      </c>
      <c r="H394" s="4">
        <f>VLOOKUP(C:C,[1]Artiklar!$E:$S,15,FALSE)</f>
        <v>6</v>
      </c>
      <c r="I394" s="2">
        <v>25</v>
      </c>
      <c r="J394" s="3" t="s">
        <v>3556</v>
      </c>
    </row>
    <row r="395" spans="2:10" x14ac:dyDescent="0.2">
      <c r="B395" s="4" t="s">
        <v>0</v>
      </c>
      <c r="C395" s="13">
        <v>8310922</v>
      </c>
      <c r="D395" s="14" t="s">
        <v>387</v>
      </c>
      <c r="E395" s="4">
        <v>1</v>
      </c>
      <c r="F395" s="12">
        <v>990</v>
      </c>
      <c r="G395" s="2">
        <v>39100000</v>
      </c>
      <c r="H395" s="4">
        <f>VLOOKUP(C:C,[1]Artiklar!$E:$S,15,FALSE)</f>
        <v>6</v>
      </c>
      <c r="I395" s="2">
        <v>25</v>
      </c>
      <c r="J395" s="3" t="s">
        <v>3557</v>
      </c>
    </row>
    <row r="396" spans="2:10" x14ac:dyDescent="0.2">
      <c r="B396" s="4" t="s">
        <v>0</v>
      </c>
      <c r="C396" s="13">
        <v>8310923</v>
      </c>
      <c r="D396" s="14" t="s">
        <v>388</v>
      </c>
      <c r="E396" s="4">
        <v>1</v>
      </c>
      <c r="F396" s="12">
        <v>990</v>
      </c>
      <c r="G396" s="2">
        <v>39100000</v>
      </c>
      <c r="H396" s="4">
        <f>VLOOKUP(C:C,[1]Artiklar!$E:$S,15,FALSE)</f>
        <v>6</v>
      </c>
      <c r="I396" s="2">
        <v>25</v>
      </c>
      <c r="J396" s="3" t="s">
        <v>3558</v>
      </c>
    </row>
    <row r="397" spans="2:10" x14ac:dyDescent="0.2">
      <c r="B397" s="4" t="s">
        <v>0</v>
      </c>
      <c r="C397" s="13">
        <v>8310938</v>
      </c>
      <c r="D397" s="14" t="s">
        <v>389</v>
      </c>
      <c r="E397" s="4">
        <v>1</v>
      </c>
      <c r="F397" s="12">
        <v>630</v>
      </c>
      <c r="G397" s="2">
        <v>39100000</v>
      </c>
      <c r="H397" s="4">
        <f>VLOOKUP(C:C,[1]Artiklar!$E:$S,15,FALSE)</f>
        <v>6</v>
      </c>
      <c r="I397" s="2">
        <v>25</v>
      </c>
      <c r="J397" s="3" t="s">
        <v>3559</v>
      </c>
    </row>
    <row r="398" spans="2:10" x14ac:dyDescent="0.2">
      <c r="B398" s="4" t="s">
        <v>0</v>
      </c>
      <c r="C398" s="13">
        <v>8310939</v>
      </c>
      <c r="D398" s="14" t="s">
        <v>390</v>
      </c>
      <c r="E398" s="4">
        <v>1</v>
      </c>
      <c r="F398" s="12">
        <v>630</v>
      </c>
      <c r="G398" s="2">
        <v>39100000</v>
      </c>
      <c r="H398" s="4">
        <f>VLOOKUP(C:C,[1]Artiklar!$E:$S,15,FALSE)</f>
        <v>6</v>
      </c>
      <c r="I398" s="2">
        <v>25</v>
      </c>
      <c r="J398" s="3" t="s">
        <v>3560</v>
      </c>
    </row>
    <row r="399" spans="2:10" x14ac:dyDescent="0.2">
      <c r="B399" s="4" t="s">
        <v>0</v>
      </c>
      <c r="C399" s="13">
        <v>8310940</v>
      </c>
      <c r="D399" s="14" t="s">
        <v>391</v>
      </c>
      <c r="E399" s="4">
        <v>1</v>
      </c>
      <c r="F399" s="12">
        <v>630</v>
      </c>
      <c r="G399" s="2">
        <v>39100000</v>
      </c>
      <c r="H399" s="4">
        <f>VLOOKUP(C:C,[1]Artiklar!$E:$S,15,FALSE)</f>
        <v>6</v>
      </c>
      <c r="I399" s="2">
        <v>25</v>
      </c>
      <c r="J399" s="3" t="s">
        <v>3561</v>
      </c>
    </row>
    <row r="400" spans="2:10" x14ac:dyDescent="0.2">
      <c r="B400" s="4" t="s">
        <v>0</v>
      </c>
      <c r="C400" s="13">
        <v>8311004</v>
      </c>
      <c r="D400" s="14" t="s">
        <v>392</v>
      </c>
      <c r="E400" s="4">
        <v>1</v>
      </c>
      <c r="F400" s="12">
        <v>69.5</v>
      </c>
      <c r="G400" s="2">
        <v>39100000</v>
      </c>
      <c r="H400" s="4">
        <f>VLOOKUP(C:C,[1]Artiklar!$E:$S,15,FALSE)</f>
        <v>10</v>
      </c>
      <c r="I400" s="2">
        <v>25</v>
      </c>
      <c r="J400" s="3" t="s">
        <v>3562</v>
      </c>
    </row>
    <row r="401" spans="2:10" x14ac:dyDescent="0.2">
      <c r="B401" s="4" t="s">
        <v>0</v>
      </c>
      <c r="C401" s="13">
        <v>8311005</v>
      </c>
      <c r="D401" s="14" t="s">
        <v>393</v>
      </c>
      <c r="E401" s="4">
        <v>1</v>
      </c>
      <c r="F401" s="12">
        <v>69.5</v>
      </c>
      <c r="G401" s="2">
        <v>39100000</v>
      </c>
      <c r="H401" s="4">
        <f>VLOOKUP(C:C,[1]Artiklar!$E:$S,15,FALSE)</f>
        <v>1</v>
      </c>
      <c r="I401" s="2">
        <v>25</v>
      </c>
      <c r="J401" s="3" t="s">
        <v>3563</v>
      </c>
    </row>
    <row r="402" spans="2:10" x14ac:dyDescent="0.2">
      <c r="B402" s="4" t="s">
        <v>0</v>
      </c>
      <c r="C402" s="13">
        <v>8311085</v>
      </c>
      <c r="D402" s="14" t="s">
        <v>394</v>
      </c>
      <c r="E402" s="4">
        <v>1</v>
      </c>
      <c r="F402" s="12">
        <v>42</v>
      </c>
      <c r="G402" s="2">
        <v>39100000</v>
      </c>
      <c r="H402" s="4">
        <f>VLOOKUP(C:C,[1]Artiklar!$E:$S,15,FALSE)</f>
        <v>1</v>
      </c>
      <c r="I402" s="2">
        <v>25</v>
      </c>
      <c r="J402" s="3" t="s">
        <v>3564</v>
      </c>
    </row>
    <row r="403" spans="2:10" x14ac:dyDescent="0.2">
      <c r="B403" s="4" t="s">
        <v>0</v>
      </c>
      <c r="C403" s="13">
        <v>8311089</v>
      </c>
      <c r="D403" s="14" t="s">
        <v>395</v>
      </c>
      <c r="E403" s="4">
        <v>1</v>
      </c>
      <c r="F403" s="12">
        <v>38.25</v>
      </c>
      <c r="G403" s="2">
        <v>39100000</v>
      </c>
      <c r="H403" s="4">
        <f>VLOOKUP(C:C,[1]Artiklar!$E:$S,15,FALSE)</f>
        <v>1</v>
      </c>
      <c r="I403" s="2">
        <v>25</v>
      </c>
      <c r="J403" s="3" t="s">
        <v>3565</v>
      </c>
    </row>
    <row r="404" spans="2:10" x14ac:dyDescent="0.2">
      <c r="B404" s="4" t="s">
        <v>0</v>
      </c>
      <c r="C404" s="13">
        <v>8311090</v>
      </c>
      <c r="D404" s="14" t="s">
        <v>396</v>
      </c>
      <c r="E404" s="4">
        <v>1</v>
      </c>
      <c r="F404" s="12">
        <v>42</v>
      </c>
      <c r="G404" s="2">
        <v>39100000</v>
      </c>
      <c r="H404" s="4">
        <f>VLOOKUP(C:C,[1]Artiklar!$E:$S,15,FALSE)</f>
        <v>1</v>
      </c>
      <c r="I404" s="2">
        <v>25</v>
      </c>
      <c r="J404" s="3" t="s">
        <v>3566</v>
      </c>
    </row>
    <row r="405" spans="2:10" x14ac:dyDescent="0.2">
      <c r="B405" s="4" t="s">
        <v>0</v>
      </c>
      <c r="C405" s="13">
        <v>8311091</v>
      </c>
      <c r="D405" s="14" t="s">
        <v>397</v>
      </c>
      <c r="E405" s="4">
        <v>1</v>
      </c>
      <c r="F405" s="12">
        <v>38.25</v>
      </c>
      <c r="G405" s="2">
        <v>39100000</v>
      </c>
      <c r="H405" s="4">
        <f>VLOOKUP(C:C,[1]Artiklar!$E:$S,15,FALSE)</f>
        <v>10</v>
      </c>
      <c r="I405" s="2">
        <v>25</v>
      </c>
      <c r="J405" s="3" t="s">
        <v>3567</v>
      </c>
    </row>
    <row r="406" spans="2:10" x14ac:dyDescent="0.2">
      <c r="B406" s="4" t="s">
        <v>0</v>
      </c>
      <c r="C406" s="13">
        <v>8311098</v>
      </c>
      <c r="D406" s="14" t="s">
        <v>398</v>
      </c>
      <c r="E406" s="4">
        <v>1</v>
      </c>
      <c r="F406" s="12">
        <v>15.75</v>
      </c>
      <c r="G406" s="2">
        <v>39100000</v>
      </c>
      <c r="H406" s="4">
        <f>VLOOKUP(C:C,[1]Artiklar!$E:$S,15,FALSE)</f>
        <v>20</v>
      </c>
      <c r="I406" s="2">
        <v>25</v>
      </c>
      <c r="J406" s="3" t="s">
        <v>3568</v>
      </c>
    </row>
    <row r="407" spans="2:10" x14ac:dyDescent="0.2">
      <c r="B407" s="4" t="s">
        <v>0</v>
      </c>
      <c r="C407" s="13">
        <v>8311099</v>
      </c>
      <c r="D407" s="14" t="s">
        <v>399</v>
      </c>
      <c r="E407" s="4">
        <v>1</v>
      </c>
      <c r="F407" s="12">
        <v>15.75</v>
      </c>
      <c r="G407" s="2">
        <v>39100000</v>
      </c>
      <c r="H407" s="4">
        <f>VLOOKUP(C:C,[1]Artiklar!$E:$S,15,FALSE)</f>
        <v>20</v>
      </c>
      <c r="I407" s="2">
        <v>25</v>
      </c>
      <c r="J407" s="3" t="s">
        <v>3569</v>
      </c>
    </row>
    <row r="408" spans="2:10" x14ac:dyDescent="0.2">
      <c r="B408" s="4" t="s">
        <v>0</v>
      </c>
      <c r="C408" s="13">
        <v>8311211</v>
      </c>
      <c r="D408" s="14" t="s">
        <v>400</v>
      </c>
      <c r="E408" s="4">
        <v>1</v>
      </c>
      <c r="F408" s="12">
        <v>135.5</v>
      </c>
      <c r="G408" s="2">
        <v>39100000</v>
      </c>
      <c r="H408" s="4">
        <f>VLOOKUP(C:C,[1]Artiklar!$E:$S,15,FALSE)</f>
        <v>20</v>
      </c>
      <c r="I408" s="2">
        <v>25</v>
      </c>
      <c r="J408" s="3" t="s">
        <v>3570</v>
      </c>
    </row>
    <row r="409" spans="2:10" x14ac:dyDescent="0.2">
      <c r="B409" s="4" t="s">
        <v>0</v>
      </c>
      <c r="C409" s="13">
        <v>8311222</v>
      </c>
      <c r="D409" s="14" t="s">
        <v>401</v>
      </c>
      <c r="E409" s="4">
        <v>1</v>
      </c>
      <c r="F409" s="12">
        <v>86</v>
      </c>
      <c r="G409" s="2">
        <v>39100000</v>
      </c>
      <c r="H409" s="4">
        <f>VLOOKUP(C:C,[1]Artiklar!$E:$S,15,FALSE)</f>
        <v>1</v>
      </c>
      <c r="I409" s="2">
        <v>25</v>
      </c>
      <c r="J409" s="3" t="s">
        <v>3571</v>
      </c>
    </row>
    <row r="410" spans="2:10" x14ac:dyDescent="0.2">
      <c r="B410" s="4" t="s">
        <v>0</v>
      </c>
      <c r="C410" s="13">
        <v>8311223</v>
      </c>
      <c r="D410" s="14" t="s">
        <v>402</v>
      </c>
      <c r="E410" s="4">
        <v>1</v>
      </c>
      <c r="F410" s="12">
        <v>86</v>
      </c>
      <c r="G410" s="2">
        <v>39100000</v>
      </c>
      <c r="H410" s="4">
        <f>VLOOKUP(C:C,[1]Artiklar!$E:$S,15,FALSE)</f>
        <v>1</v>
      </c>
      <c r="I410" s="2">
        <v>25</v>
      </c>
      <c r="J410" s="3" t="s">
        <v>3572</v>
      </c>
    </row>
    <row r="411" spans="2:10" x14ac:dyDescent="0.2">
      <c r="B411" s="4" t="s">
        <v>0</v>
      </c>
      <c r="C411" s="13">
        <v>8311224</v>
      </c>
      <c r="D411" s="14" t="s">
        <v>403</v>
      </c>
      <c r="E411" s="4">
        <v>1</v>
      </c>
      <c r="F411" s="12">
        <v>86</v>
      </c>
      <c r="G411" s="2">
        <v>39100000</v>
      </c>
      <c r="H411" s="4">
        <f>VLOOKUP(C:C,[1]Artiklar!$E:$S,15,FALSE)</f>
        <v>1</v>
      </c>
      <c r="I411" s="2">
        <v>25</v>
      </c>
      <c r="J411" s="3" t="s">
        <v>3573</v>
      </c>
    </row>
    <row r="412" spans="2:10" x14ac:dyDescent="0.2">
      <c r="B412" s="4" t="s">
        <v>0</v>
      </c>
      <c r="C412" s="13">
        <v>8311225</v>
      </c>
      <c r="D412" s="14" t="s">
        <v>404</v>
      </c>
      <c r="E412" s="4">
        <v>1</v>
      </c>
      <c r="F412" s="12">
        <v>86</v>
      </c>
      <c r="G412" s="2">
        <v>39100000</v>
      </c>
      <c r="H412" s="4">
        <f>VLOOKUP(C:C,[1]Artiklar!$E:$S,15,FALSE)</f>
        <v>1</v>
      </c>
      <c r="I412" s="2">
        <v>25</v>
      </c>
      <c r="J412" s="3" t="s">
        <v>3574</v>
      </c>
    </row>
    <row r="413" spans="2:10" x14ac:dyDescent="0.2">
      <c r="B413" s="4" t="s">
        <v>0</v>
      </c>
      <c r="C413" s="13">
        <v>8311228</v>
      </c>
      <c r="D413" s="14" t="s">
        <v>405</v>
      </c>
      <c r="E413" s="4">
        <v>1</v>
      </c>
      <c r="F413" s="12">
        <v>86</v>
      </c>
      <c r="G413" s="2">
        <v>39100000</v>
      </c>
      <c r="H413" s="4">
        <f>VLOOKUP(C:C,[1]Artiklar!$E:$S,15,FALSE)</f>
        <v>1</v>
      </c>
      <c r="I413" s="2">
        <v>25</v>
      </c>
      <c r="J413" s="3" t="s">
        <v>3575</v>
      </c>
    </row>
    <row r="414" spans="2:10" x14ac:dyDescent="0.2">
      <c r="B414" s="4" t="s">
        <v>0</v>
      </c>
      <c r="C414" s="13">
        <v>8311230</v>
      </c>
      <c r="D414" s="14" t="s">
        <v>406</v>
      </c>
      <c r="E414" s="4">
        <v>1</v>
      </c>
      <c r="F414" s="12">
        <v>75.5</v>
      </c>
      <c r="G414" s="2">
        <v>39100000</v>
      </c>
      <c r="H414" s="4">
        <f>VLOOKUP(C:C,[1]Artiklar!$E:$S,15,FALSE)</f>
        <v>1</v>
      </c>
      <c r="I414" s="2">
        <v>25</v>
      </c>
      <c r="J414" s="3" t="s">
        <v>3576</v>
      </c>
    </row>
    <row r="415" spans="2:10" x14ac:dyDescent="0.2">
      <c r="B415" s="4" t="s">
        <v>0</v>
      </c>
      <c r="C415" s="13">
        <v>8311232</v>
      </c>
      <c r="D415" s="14" t="s">
        <v>407</v>
      </c>
      <c r="E415" s="4">
        <v>1</v>
      </c>
      <c r="F415" s="12">
        <v>82</v>
      </c>
      <c r="G415" s="2">
        <v>39100000</v>
      </c>
      <c r="H415" s="4">
        <f>VLOOKUP(C:C,[1]Artiklar!$E:$S,15,FALSE)</f>
        <v>1</v>
      </c>
      <c r="I415" s="2">
        <v>25</v>
      </c>
      <c r="J415" s="3" t="s">
        <v>3577</v>
      </c>
    </row>
    <row r="416" spans="2:10" x14ac:dyDescent="0.2">
      <c r="B416" s="4" t="s">
        <v>0</v>
      </c>
      <c r="C416" s="13">
        <v>8311317</v>
      </c>
      <c r="D416" s="14" t="s">
        <v>408</v>
      </c>
      <c r="E416" s="4">
        <v>1</v>
      </c>
      <c r="F416" s="12">
        <v>83.5</v>
      </c>
      <c r="G416" s="2">
        <v>39100000</v>
      </c>
      <c r="H416" s="4">
        <f>VLOOKUP(C:C,[1]Artiklar!$E:$S,15,FALSE)</f>
        <v>10</v>
      </c>
      <c r="I416" s="2">
        <v>25</v>
      </c>
      <c r="J416" s="3" t="s">
        <v>3578</v>
      </c>
    </row>
    <row r="417" spans="2:10" x14ac:dyDescent="0.2">
      <c r="B417" s="4" t="s">
        <v>0</v>
      </c>
      <c r="C417" s="13">
        <v>8311319</v>
      </c>
      <c r="D417" s="14" t="s">
        <v>409</v>
      </c>
      <c r="E417" s="4">
        <v>1</v>
      </c>
      <c r="F417" s="12">
        <v>93.5</v>
      </c>
      <c r="G417" s="2">
        <v>39100000</v>
      </c>
      <c r="H417" s="4">
        <f>VLOOKUP(C:C,[1]Artiklar!$E:$S,15,FALSE)</f>
        <v>10</v>
      </c>
      <c r="I417" s="2">
        <v>25</v>
      </c>
      <c r="J417" s="3" t="s">
        <v>3579</v>
      </c>
    </row>
    <row r="418" spans="2:10" x14ac:dyDescent="0.2">
      <c r="B418" s="4" t="s">
        <v>0</v>
      </c>
      <c r="C418" s="13">
        <v>8311320</v>
      </c>
      <c r="D418" s="14" t="s">
        <v>410</v>
      </c>
      <c r="E418" s="4">
        <v>1</v>
      </c>
      <c r="F418" s="12">
        <v>83.5</v>
      </c>
      <c r="G418" s="2">
        <v>39100000</v>
      </c>
      <c r="H418" s="4">
        <f>VLOOKUP(C:C,[1]Artiklar!$E:$S,15,FALSE)</f>
        <v>10</v>
      </c>
      <c r="I418" s="2">
        <v>25</v>
      </c>
      <c r="J418" s="3" t="s">
        <v>3580</v>
      </c>
    </row>
    <row r="419" spans="2:10" x14ac:dyDescent="0.2">
      <c r="B419" s="4" t="s">
        <v>0</v>
      </c>
      <c r="C419" s="13">
        <v>8311322</v>
      </c>
      <c r="D419" s="14" t="s">
        <v>411</v>
      </c>
      <c r="E419" s="4">
        <v>1</v>
      </c>
      <c r="F419" s="12">
        <v>93.5</v>
      </c>
      <c r="G419" s="2">
        <v>39100000</v>
      </c>
      <c r="H419" s="4">
        <f>VLOOKUP(C:C,[1]Artiklar!$E:$S,15,FALSE)</f>
        <v>10</v>
      </c>
      <c r="I419" s="2">
        <v>25</v>
      </c>
      <c r="J419" s="3" t="s">
        <v>3581</v>
      </c>
    </row>
    <row r="420" spans="2:10" x14ac:dyDescent="0.2">
      <c r="B420" s="4" t="s">
        <v>0</v>
      </c>
      <c r="C420" s="13">
        <v>8311395</v>
      </c>
      <c r="D420" s="14" t="s">
        <v>412</v>
      </c>
      <c r="E420" s="4">
        <v>1</v>
      </c>
      <c r="F420" s="12">
        <v>18.375</v>
      </c>
      <c r="G420" s="2">
        <v>39100000</v>
      </c>
      <c r="H420" s="4">
        <f>VLOOKUP(C:C,[1]Artiklar!$E:$S,15,FALSE)</f>
        <v>20</v>
      </c>
      <c r="I420" s="2">
        <v>25</v>
      </c>
      <c r="J420" s="3" t="s">
        <v>3582</v>
      </c>
    </row>
    <row r="421" spans="2:10" x14ac:dyDescent="0.2">
      <c r="B421" s="4" t="s">
        <v>0</v>
      </c>
      <c r="C421" s="13">
        <v>8311396</v>
      </c>
      <c r="D421" s="14" t="s">
        <v>413</v>
      </c>
      <c r="E421" s="4">
        <v>1</v>
      </c>
      <c r="F421" s="12">
        <v>18.375</v>
      </c>
      <c r="G421" s="2">
        <v>39100000</v>
      </c>
      <c r="H421" s="4">
        <f>VLOOKUP(C:C,[1]Artiklar!$E:$S,15,FALSE)</f>
        <v>20</v>
      </c>
      <c r="I421" s="2">
        <v>25</v>
      </c>
      <c r="J421" s="3" t="s">
        <v>3583</v>
      </c>
    </row>
    <row r="422" spans="2:10" x14ac:dyDescent="0.2">
      <c r="B422" s="4" t="s">
        <v>0</v>
      </c>
      <c r="C422" s="13">
        <v>8311470</v>
      </c>
      <c r="D422" s="14" t="s">
        <v>414</v>
      </c>
      <c r="E422" s="4">
        <v>1</v>
      </c>
      <c r="F422" s="12">
        <v>18.5</v>
      </c>
      <c r="G422" s="2">
        <v>39100000</v>
      </c>
      <c r="H422" s="4">
        <f>VLOOKUP(C:C,[1]Artiklar!$E:$S,15,FALSE)</f>
        <v>1</v>
      </c>
      <c r="I422" s="2">
        <v>25</v>
      </c>
      <c r="J422" s="3" t="s">
        <v>3584</v>
      </c>
    </row>
    <row r="423" spans="2:10" x14ac:dyDescent="0.2">
      <c r="B423" s="4" t="s">
        <v>0</v>
      </c>
      <c r="C423" s="13">
        <v>8311471</v>
      </c>
      <c r="D423" s="14" t="s">
        <v>415</v>
      </c>
      <c r="E423" s="4">
        <v>1</v>
      </c>
      <c r="F423" s="12">
        <v>18.5</v>
      </c>
      <c r="G423" s="2">
        <v>39100000</v>
      </c>
      <c r="H423" s="4">
        <f>VLOOKUP(C:C,[1]Artiklar!$E:$S,15,FALSE)</f>
        <v>1</v>
      </c>
      <c r="I423" s="2">
        <v>25</v>
      </c>
      <c r="J423" s="3" t="s">
        <v>3585</v>
      </c>
    </row>
    <row r="424" spans="2:10" x14ac:dyDescent="0.2">
      <c r="B424" s="4" t="s">
        <v>0</v>
      </c>
      <c r="C424" s="13">
        <v>8311473</v>
      </c>
      <c r="D424" s="14" t="s">
        <v>416</v>
      </c>
      <c r="E424" s="4">
        <v>1</v>
      </c>
      <c r="F424" s="12">
        <v>18.5</v>
      </c>
      <c r="G424" s="2">
        <v>39100000</v>
      </c>
      <c r="H424" s="4">
        <f>VLOOKUP(C:C,[1]Artiklar!$E:$S,15,FALSE)</f>
        <v>1</v>
      </c>
      <c r="I424" s="2">
        <v>25</v>
      </c>
      <c r="J424" s="3" t="s">
        <v>3586</v>
      </c>
    </row>
    <row r="425" spans="2:10" x14ac:dyDescent="0.2">
      <c r="B425" s="4" t="s">
        <v>0</v>
      </c>
      <c r="C425" s="13">
        <v>8311475</v>
      </c>
      <c r="D425" s="14" t="s">
        <v>417</v>
      </c>
      <c r="E425" s="4">
        <v>1</v>
      </c>
      <c r="F425" s="12">
        <v>18.5</v>
      </c>
      <c r="G425" s="2">
        <v>39100000</v>
      </c>
      <c r="H425" s="4">
        <f>VLOOKUP(C:C,[1]Artiklar!$E:$S,15,FALSE)</f>
        <v>1</v>
      </c>
      <c r="I425" s="2">
        <v>25</v>
      </c>
      <c r="J425" s="3" t="s">
        <v>3587</v>
      </c>
    </row>
    <row r="426" spans="2:10" x14ac:dyDescent="0.2">
      <c r="B426" s="4" t="s">
        <v>0</v>
      </c>
      <c r="C426" s="13">
        <v>8311476</v>
      </c>
      <c r="D426" s="14" t="s">
        <v>418</v>
      </c>
      <c r="E426" s="4">
        <v>1</v>
      </c>
      <c r="F426" s="12">
        <v>18.375</v>
      </c>
      <c r="G426" s="2">
        <v>39100000</v>
      </c>
      <c r="H426" s="4">
        <f>VLOOKUP(C:C,[1]Artiklar!$E:$S,15,FALSE)</f>
        <v>20</v>
      </c>
      <c r="I426" s="2">
        <v>25</v>
      </c>
      <c r="J426" s="3" t="s">
        <v>3588</v>
      </c>
    </row>
    <row r="427" spans="2:10" x14ac:dyDescent="0.2">
      <c r="B427" s="4" t="s">
        <v>0</v>
      </c>
      <c r="C427" s="13">
        <v>8311477</v>
      </c>
      <c r="D427" s="14" t="s">
        <v>419</v>
      </c>
      <c r="E427" s="4">
        <v>1</v>
      </c>
      <c r="F427" s="12">
        <v>18.375</v>
      </c>
      <c r="G427" s="2">
        <v>39100000</v>
      </c>
      <c r="H427" s="4">
        <f>VLOOKUP(C:C,[1]Artiklar!$E:$S,15,FALSE)</f>
        <v>1</v>
      </c>
      <c r="I427" s="2">
        <v>25</v>
      </c>
      <c r="J427" s="3" t="s">
        <v>3589</v>
      </c>
    </row>
    <row r="428" spans="2:10" x14ac:dyDescent="0.2">
      <c r="B428" s="4" t="s">
        <v>0</v>
      </c>
      <c r="C428" s="13">
        <v>8311478</v>
      </c>
      <c r="D428" s="14" t="s">
        <v>420</v>
      </c>
      <c r="E428" s="4">
        <v>1</v>
      </c>
      <c r="F428" s="12">
        <v>18.375</v>
      </c>
      <c r="G428" s="2">
        <v>39100000</v>
      </c>
      <c r="H428" s="4">
        <f>VLOOKUP(C:C,[1]Artiklar!$E:$S,15,FALSE)</f>
        <v>1</v>
      </c>
      <c r="I428" s="2">
        <v>25</v>
      </c>
      <c r="J428" s="3" t="s">
        <v>3590</v>
      </c>
    </row>
    <row r="429" spans="2:10" x14ac:dyDescent="0.2">
      <c r="B429" s="4" t="s">
        <v>0</v>
      </c>
      <c r="C429" s="13">
        <v>8311479</v>
      </c>
      <c r="D429" s="14" t="s">
        <v>421</v>
      </c>
      <c r="E429" s="4">
        <v>1</v>
      </c>
      <c r="F429" s="12">
        <v>18.375</v>
      </c>
      <c r="G429" s="2">
        <v>39100000</v>
      </c>
      <c r="H429" s="4">
        <f>VLOOKUP(C:C,[1]Artiklar!$E:$S,15,FALSE)</f>
        <v>1</v>
      </c>
      <c r="I429" s="2">
        <v>25</v>
      </c>
      <c r="J429" s="3" t="s">
        <v>3591</v>
      </c>
    </row>
    <row r="430" spans="2:10" x14ac:dyDescent="0.2">
      <c r="B430" s="4" t="s">
        <v>0</v>
      </c>
      <c r="C430" s="13">
        <v>8311480</v>
      </c>
      <c r="D430" s="14" t="s">
        <v>422</v>
      </c>
      <c r="E430" s="4">
        <v>1</v>
      </c>
      <c r="F430" s="12">
        <v>18.375</v>
      </c>
      <c r="G430" s="2">
        <v>39100000</v>
      </c>
      <c r="H430" s="4">
        <f>VLOOKUP(C:C,[1]Artiklar!$E:$S,15,FALSE)</f>
        <v>1</v>
      </c>
      <c r="I430" s="2">
        <v>25</v>
      </c>
      <c r="J430" s="3" t="s">
        <v>3592</v>
      </c>
    </row>
    <row r="431" spans="2:10" x14ac:dyDescent="0.2">
      <c r="B431" s="4" t="s">
        <v>0</v>
      </c>
      <c r="C431" s="13">
        <v>8311554</v>
      </c>
      <c r="D431" s="14" t="s">
        <v>423</v>
      </c>
      <c r="E431" s="4">
        <v>1</v>
      </c>
      <c r="F431" s="12">
        <v>20.875</v>
      </c>
      <c r="G431" s="2">
        <v>39100000</v>
      </c>
      <c r="H431" s="4">
        <f>VLOOKUP(C:C,[1]Artiklar!$E:$S,15,FALSE)</f>
        <v>20</v>
      </c>
      <c r="I431" s="2">
        <v>25</v>
      </c>
      <c r="J431" s="3" t="s">
        <v>3593</v>
      </c>
    </row>
    <row r="432" spans="2:10" x14ac:dyDescent="0.2">
      <c r="B432" s="4" t="s">
        <v>0</v>
      </c>
      <c r="C432" s="13">
        <v>8311556</v>
      </c>
      <c r="D432" s="14" t="s">
        <v>424</v>
      </c>
      <c r="E432" s="4">
        <v>1</v>
      </c>
      <c r="F432" s="12">
        <v>156</v>
      </c>
      <c r="G432" s="2">
        <v>39100000</v>
      </c>
      <c r="H432" s="4">
        <f>VLOOKUP(C:C,[1]Artiklar!$E:$S,15,FALSE)</f>
        <v>100</v>
      </c>
      <c r="I432" s="2">
        <v>25</v>
      </c>
      <c r="J432" s="3" t="s">
        <v>3594</v>
      </c>
    </row>
    <row r="433" spans="2:10" x14ac:dyDescent="0.2">
      <c r="B433" s="4" t="s">
        <v>0</v>
      </c>
      <c r="C433" s="13">
        <v>8311561</v>
      </c>
      <c r="D433" s="14" t="s">
        <v>425</v>
      </c>
      <c r="E433" s="4">
        <v>1</v>
      </c>
      <c r="F433" s="12">
        <v>99</v>
      </c>
      <c r="G433" s="2">
        <v>39100000</v>
      </c>
      <c r="H433" s="4">
        <f>VLOOKUP(C:C,[1]Artiklar!$E:$S,15,FALSE)</f>
        <v>10</v>
      </c>
      <c r="I433" s="2">
        <v>25</v>
      </c>
      <c r="J433" s="3" t="s">
        <v>3595</v>
      </c>
    </row>
    <row r="434" spans="2:10" x14ac:dyDescent="0.2">
      <c r="B434" s="4" t="s">
        <v>0</v>
      </c>
      <c r="C434" s="13">
        <v>8311563</v>
      </c>
      <c r="D434" s="14" t="s">
        <v>426</v>
      </c>
      <c r="E434" s="4">
        <v>1</v>
      </c>
      <c r="F434" s="12">
        <v>97.5</v>
      </c>
      <c r="G434" s="2">
        <v>39100000</v>
      </c>
      <c r="H434" s="4">
        <f>VLOOKUP(C:C,[1]Artiklar!$E:$S,15,FALSE)</f>
        <v>10</v>
      </c>
      <c r="I434" s="2">
        <v>25</v>
      </c>
      <c r="J434" s="3" t="s">
        <v>3596</v>
      </c>
    </row>
    <row r="435" spans="2:10" x14ac:dyDescent="0.2">
      <c r="B435" s="4" t="s">
        <v>0</v>
      </c>
      <c r="C435" s="13">
        <v>8311564</v>
      </c>
      <c r="D435" s="14" t="s">
        <v>427</v>
      </c>
      <c r="E435" s="4">
        <v>1</v>
      </c>
      <c r="F435" s="12">
        <v>97.5</v>
      </c>
      <c r="G435" s="2">
        <v>39100000</v>
      </c>
      <c r="H435" s="4">
        <f>VLOOKUP(C:C,[1]Artiklar!$E:$S,15,FALSE)</f>
        <v>1</v>
      </c>
      <c r="I435" s="2">
        <v>25</v>
      </c>
      <c r="J435" s="3" t="s">
        <v>3597</v>
      </c>
    </row>
    <row r="436" spans="2:10" x14ac:dyDescent="0.2">
      <c r="B436" s="4" t="s">
        <v>0</v>
      </c>
      <c r="C436" s="13">
        <v>8311565</v>
      </c>
      <c r="D436" s="14" t="s">
        <v>428</v>
      </c>
      <c r="E436" s="4">
        <v>1</v>
      </c>
      <c r="F436" s="12">
        <v>97.5</v>
      </c>
      <c r="G436" s="2">
        <v>39100000</v>
      </c>
      <c r="H436" s="4">
        <f>VLOOKUP(C:C,[1]Artiklar!$E:$S,15,FALSE)</f>
        <v>10</v>
      </c>
      <c r="I436" s="2">
        <v>25</v>
      </c>
      <c r="J436" s="3" t="s">
        <v>3598</v>
      </c>
    </row>
    <row r="437" spans="2:10" x14ac:dyDescent="0.2">
      <c r="B437" s="4" t="s">
        <v>0</v>
      </c>
      <c r="C437" s="13">
        <v>8311566</v>
      </c>
      <c r="D437" s="14" t="s">
        <v>429</v>
      </c>
      <c r="E437" s="4">
        <v>1</v>
      </c>
      <c r="F437" s="12">
        <v>97.5</v>
      </c>
      <c r="G437" s="2">
        <v>39100000</v>
      </c>
      <c r="H437" s="4">
        <f>VLOOKUP(C:C,[1]Artiklar!$E:$S,15,FALSE)</f>
        <v>10</v>
      </c>
      <c r="I437" s="2">
        <v>25</v>
      </c>
      <c r="J437" s="3" t="s">
        <v>3599</v>
      </c>
    </row>
    <row r="438" spans="2:10" x14ac:dyDescent="0.2">
      <c r="B438" s="4" t="s">
        <v>0</v>
      </c>
      <c r="C438" s="13">
        <v>8311567</v>
      </c>
      <c r="D438" s="14" t="s">
        <v>430</v>
      </c>
      <c r="E438" s="4">
        <v>1</v>
      </c>
      <c r="F438" s="12">
        <v>99</v>
      </c>
      <c r="G438" s="2">
        <v>39100000</v>
      </c>
      <c r="H438" s="4">
        <f>VLOOKUP(C:C,[1]Artiklar!$E:$S,15,FALSE)</f>
        <v>1</v>
      </c>
      <c r="I438" s="2">
        <v>25</v>
      </c>
      <c r="J438" s="3" t="s">
        <v>3600</v>
      </c>
    </row>
    <row r="439" spans="2:10" x14ac:dyDescent="0.2">
      <c r="B439" s="4" t="s">
        <v>0</v>
      </c>
      <c r="C439" s="13">
        <v>8311568</v>
      </c>
      <c r="D439" s="14" t="s">
        <v>431</v>
      </c>
      <c r="E439" s="4">
        <v>1</v>
      </c>
      <c r="F439" s="12">
        <v>99</v>
      </c>
      <c r="G439" s="2">
        <v>39100000</v>
      </c>
      <c r="H439" s="4">
        <f>VLOOKUP(C:C,[1]Artiklar!$E:$S,15,FALSE)</f>
        <v>1</v>
      </c>
      <c r="I439" s="2">
        <v>25</v>
      </c>
      <c r="J439" s="3" t="s">
        <v>3601</v>
      </c>
    </row>
    <row r="440" spans="2:10" x14ac:dyDescent="0.2">
      <c r="B440" s="4" t="s">
        <v>0</v>
      </c>
      <c r="C440" s="13">
        <v>8311569</v>
      </c>
      <c r="D440" s="14" t="s">
        <v>432</v>
      </c>
      <c r="E440" s="4">
        <v>1</v>
      </c>
      <c r="F440" s="12">
        <v>99</v>
      </c>
      <c r="G440" s="2">
        <v>39100000</v>
      </c>
      <c r="H440" s="4">
        <f>VLOOKUP(C:C,[1]Artiklar!$E:$S,15,FALSE)</f>
        <v>1</v>
      </c>
      <c r="I440" s="2">
        <v>25</v>
      </c>
      <c r="J440" s="3" t="s">
        <v>3602</v>
      </c>
    </row>
    <row r="441" spans="2:10" x14ac:dyDescent="0.2">
      <c r="B441" s="4" t="s">
        <v>0</v>
      </c>
      <c r="C441" s="13">
        <v>8311633</v>
      </c>
      <c r="D441" s="14" t="s">
        <v>433</v>
      </c>
      <c r="E441" s="4">
        <v>1</v>
      </c>
      <c r="F441" s="12">
        <v>18.375</v>
      </c>
      <c r="G441" s="2">
        <v>39100000</v>
      </c>
      <c r="H441" s="4">
        <f>VLOOKUP(C:C,[1]Artiklar!$E:$S,15,FALSE)</f>
        <v>20</v>
      </c>
      <c r="I441" s="2">
        <v>25</v>
      </c>
      <c r="J441" s="3" t="s">
        <v>3603</v>
      </c>
    </row>
    <row r="442" spans="2:10" x14ac:dyDescent="0.2">
      <c r="B442" s="4" t="s">
        <v>0</v>
      </c>
      <c r="C442" s="13">
        <v>8311715</v>
      </c>
      <c r="D442" s="14" t="s">
        <v>434</v>
      </c>
      <c r="E442" s="4">
        <v>1</v>
      </c>
      <c r="F442" s="12">
        <v>53</v>
      </c>
      <c r="G442" s="2">
        <v>39100000</v>
      </c>
      <c r="H442" s="4">
        <f>VLOOKUP(C:C,[1]Artiklar!$E:$S,15,FALSE)</f>
        <v>10</v>
      </c>
      <c r="I442" s="2">
        <v>25</v>
      </c>
      <c r="J442" s="3" t="s">
        <v>3604</v>
      </c>
    </row>
    <row r="443" spans="2:10" x14ac:dyDescent="0.2">
      <c r="B443" s="4" t="s">
        <v>0</v>
      </c>
      <c r="C443" s="13">
        <v>8311716</v>
      </c>
      <c r="D443" s="14" t="s">
        <v>435</v>
      </c>
      <c r="E443" s="4">
        <v>1</v>
      </c>
      <c r="F443" s="12">
        <v>53</v>
      </c>
      <c r="G443" s="2">
        <v>39100000</v>
      </c>
      <c r="H443" s="4">
        <f>VLOOKUP(C:C,[1]Artiklar!$E:$S,15,FALSE)</f>
        <v>10</v>
      </c>
      <c r="I443" s="2">
        <v>25</v>
      </c>
      <c r="J443" s="3" t="s">
        <v>3605</v>
      </c>
    </row>
    <row r="444" spans="2:10" x14ac:dyDescent="0.2">
      <c r="B444" s="4" t="s">
        <v>0</v>
      </c>
      <c r="C444" s="13">
        <v>8311717</v>
      </c>
      <c r="D444" s="14" t="s">
        <v>436</v>
      </c>
      <c r="E444" s="4">
        <v>1</v>
      </c>
      <c r="F444" s="12">
        <v>53</v>
      </c>
      <c r="G444" s="2">
        <v>39100000</v>
      </c>
      <c r="H444" s="4">
        <f>VLOOKUP(C:C,[1]Artiklar!$E:$S,15,FALSE)</f>
        <v>10</v>
      </c>
      <c r="I444" s="2">
        <v>25</v>
      </c>
      <c r="J444" s="3" t="s">
        <v>3606</v>
      </c>
    </row>
    <row r="445" spans="2:10" x14ac:dyDescent="0.2">
      <c r="B445" s="4" t="s">
        <v>0</v>
      </c>
      <c r="C445" s="13">
        <v>8311809</v>
      </c>
      <c r="D445" s="14" t="s">
        <v>437</v>
      </c>
      <c r="E445" s="4">
        <v>1</v>
      </c>
      <c r="F445" s="12">
        <v>18.63</v>
      </c>
      <c r="G445" s="2">
        <v>39100000</v>
      </c>
      <c r="H445" s="4">
        <f>VLOOKUP(C:C,[1]Artiklar!$E:$S,15,FALSE)</f>
        <v>1</v>
      </c>
      <c r="I445" s="2">
        <v>25</v>
      </c>
      <c r="J445" s="3" t="s">
        <v>3607</v>
      </c>
    </row>
    <row r="446" spans="2:10" x14ac:dyDescent="0.2">
      <c r="B446" s="4" t="s">
        <v>0</v>
      </c>
      <c r="C446" s="13">
        <v>8311821</v>
      </c>
      <c r="D446" s="14" t="s">
        <v>438</v>
      </c>
      <c r="E446" s="4">
        <v>1</v>
      </c>
      <c r="F446" s="12">
        <v>22.5</v>
      </c>
      <c r="G446" s="2">
        <v>39100000</v>
      </c>
      <c r="H446" s="4">
        <f>VLOOKUP(C:C,[1]Artiklar!$E:$S,15,FALSE)</f>
        <v>1</v>
      </c>
      <c r="I446" s="2">
        <v>25</v>
      </c>
      <c r="J446" s="3" t="s">
        <v>3608</v>
      </c>
    </row>
    <row r="447" spans="2:10" x14ac:dyDescent="0.2">
      <c r="B447" s="4" t="s">
        <v>0</v>
      </c>
      <c r="C447" s="13">
        <v>8311822</v>
      </c>
      <c r="D447" s="14" t="s">
        <v>439</v>
      </c>
      <c r="E447" s="4">
        <v>1</v>
      </c>
      <c r="F447" s="12">
        <v>22.5</v>
      </c>
      <c r="G447" s="2">
        <v>39100000</v>
      </c>
      <c r="H447" s="4">
        <f>VLOOKUP(C:C,[1]Artiklar!$E:$S,15,FALSE)</f>
        <v>1</v>
      </c>
      <c r="I447" s="2">
        <v>25</v>
      </c>
      <c r="J447" s="3" t="s">
        <v>3609</v>
      </c>
    </row>
    <row r="448" spans="2:10" x14ac:dyDescent="0.2">
      <c r="B448" s="4" t="s">
        <v>0</v>
      </c>
      <c r="C448" s="13">
        <v>8311823</v>
      </c>
      <c r="D448" s="14" t="s">
        <v>440</v>
      </c>
      <c r="E448" s="4">
        <v>1</v>
      </c>
      <c r="F448" s="12">
        <v>26.5</v>
      </c>
      <c r="G448" s="2">
        <v>39100000</v>
      </c>
      <c r="H448" s="4">
        <f>VLOOKUP(C:C,[1]Artiklar!$E:$S,15,FALSE)</f>
        <v>1</v>
      </c>
      <c r="I448" s="2">
        <v>25</v>
      </c>
      <c r="J448" s="3" t="s">
        <v>3610</v>
      </c>
    </row>
    <row r="449" spans="2:10" x14ac:dyDescent="0.2">
      <c r="B449" s="4" t="s">
        <v>0</v>
      </c>
      <c r="C449" s="13">
        <v>8311842</v>
      </c>
      <c r="D449" s="14" t="s">
        <v>441</v>
      </c>
      <c r="E449" s="4">
        <v>1</v>
      </c>
      <c r="F449" s="12">
        <v>35.75</v>
      </c>
      <c r="G449" s="2">
        <v>39100000</v>
      </c>
      <c r="H449" s="4">
        <f>VLOOKUP(C:C,[1]Artiklar!$E:$S,15,FALSE)</f>
        <v>1</v>
      </c>
      <c r="I449" s="2">
        <v>25</v>
      </c>
      <c r="J449" s="3" t="s">
        <v>3611</v>
      </c>
    </row>
    <row r="450" spans="2:10" x14ac:dyDescent="0.2">
      <c r="B450" s="4" t="s">
        <v>0</v>
      </c>
      <c r="C450" s="13">
        <v>8311843</v>
      </c>
      <c r="D450" s="14" t="s">
        <v>442</v>
      </c>
      <c r="E450" s="4">
        <v>1</v>
      </c>
      <c r="F450" s="12">
        <v>35.75</v>
      </c>
      <c r="G450" s="2">
        <v>39100000</v>
      </c>
      <c r="H450" s="4">
        <f>VLOOKUP(C:C,[1]Artiklar!$E:$S,15,FALSE)</f>
        <v>10</v>
      </c>
      <c r="I450" s="2">
        <v>25</v>
      </c>
      <c r="J450" s="3" t="s">
        <v>3612</v>
      </c>
    </row>
    <row r="451" spans="2:10" x14ac:dyDescent="0.2">
      <c r="B451" s="4" t="s">
        <v>0</v>
      </c>
      <c r="C451" s="13">
        <v>8311844</v>
      </c>
      <c r="D451" s="14" t="s">
        <v>443</v>
      </c>
      <c r="E451" s="4">
        <v>1</v>
      </c>
      <c r="F451" s="12">
        <v>35.75</v>
      </c>
      <c r="G451" s="2">
        <v>39100000</v>
      </c>
      <c r="H451" s="4">
        <f>VLOOKUP(C:C,[1]Artiklar!$E:$S,15,FALSE)</f>
        <v>10</v>
      </c>
      <c r="I451" s="2">
        <v>25</v>
      </c>
      <c r="J451" s="3" t="s">
        <v>3613</v>
      </c>
    </row>
    <row r="452" spans="2:10" x14ac:dyDescent="0.2">
      <c r="B452" s="4" t="s">
        <v>0</v>
      </c>
      <c r="C452" s="13">
        <v>8311857</v>
      </c>
      <c r="D452" s="14" t="s">
        <v>444</v>
      </c>
      <c r="E452" s="4">
        <v>1</v>
      </c>
      <c r="F452" s="12">
        <v>150.5</v>
      </c>
      <c r="G452" s="2">
        <v>39100000</v>
      </c>
      <c r="H452" s="4">
        <f>VLOOKUP(C:C,[1]Artiklar!$E:$S,15,FALSE)</f>
        <v>15</v>
      </c>
      <c r="I452" s="2">
        <v>25</v>
      </c>
      <c r="J452" s="3" t="s">
        <v>3614</v>
      </c>
    </row>
    <row r="453" spans="2:10" x14ac:dyDescent="0.2">
      <c r="B453" s="4" t="s">
        <v>0</v>
      </c>
      <c r="C453" s="13">
        <v>8311862</v>
      </c>
      <c r="D453" s="14" t="s">
        <v>445</v>
      </c>
      <c r="E453" s="4">
        <v>1</v>
      </c>
      <c r="F453" s="12">
        <v>35.75</v>
      </c>
      <c r="G453" s="2">
        <v>39100000</v>
      </c>
      <c r="H453" s="4">
        <f>VLOOKUP(C:C,[1]Artiklar!$E:$S,15,FALSE)</f>
        <v>1</v>
      </c>
      <c r="I453" s="2">
        <v>25</v>
      </c>
      <c r="J453" s="3" t="s">
        <v>3615</v>
      </c>
    </row>
    <row r="454" spans="2:10" x14ac:dyDescent="0.2">
      <c r="B454" s="4" t="s">
        <v>0</v>
      </c>
      <c r="C454" s="13">
        <v>8311865</v>
      </c>
      <c r="D454" s="14" t="s">
        <v>446</v>
      </c>
      <c r="E454" s="4">
        <v>1</v>
      </c>
      <c r="F454" s="12">
        <v>35.75</v>
      </c>
      <c r="G454" s="2">
        <v>39100000</v>
      </c>
      <c r="H454" s="4">
        <f>VLOOKUP(C:C,[1]Artiklar!$E:$S,15,FALSE)</f>
        <v>10</v>
      </c>
      <c r="I454" s="2">
        <v>25</v>
      </c>
      <c r="J454" s="3" t="s">
        <v>3616</v>
      </c>
    </row>
    <row r="455" spans="2:10" x14ac:dyDescent="0.2">
      <c r="B455" s="4" t="s">
        <v>0</v>
      </c>
      <c r="C455" s="13">
        <v>8311930</v>
      </c>
      <c r="D455" s="14" t="s">
        <v>447</v>
      </c>
      <c r="E455" s="4">
        <v>1</v>
      </c>
      <c r="F455" s="12">
        <v>121.5</v>
      </c>
      <c r="G455" s="2">
        <v>39100000</v>
      </c>
      <c r="H455" s="4">
        <f>VLOOKUP(C:C,[1]Artiklar!$E:$S,15,FALSE)</f>
        <v>1</v>
      </c>
      <c r="I455" s="2">
        <v>25</v>
      </c>
      <c r="J455" s="3" t="s">
        <v>3617</v>
      </c>
    </row>
    <row r="456" spans="2:10" x14ac:dyDescent="0.2">
      <c r="B456" s="4" t="s">
        <v>0</v>
      </c>
      <c r="C456" s="13">
        <v>8311931</v>
      </c>
      <c r="D456" s="14" t="s">
        <v>448</v>
      </c>
      <c r="E456" s="4">
        <v>1</v>
      </c>
      <c r="F456" s="12">
        <v>121.5</v>
      </c>
      <c r="G456" s="2">
        <v>39100000</v>
      </c>
      <c r="H456" s="4">
        <f>VLOOKUP(C:C,[1]Artiklar!$E:$S,15,FALSE)</f>
        <v>1</v>
      </c>
      <c r="I456" s="2">
        <v>25</v>
      </c>
      <c r="J456" s="3" t="s">
        <v>3618</v>
      </c>
    </row>
    <row r="457" spans="2:10" x14ac:dyDescent="0.2">
      <c r="B457" s="4" t="s">
        <v>0</v>
      </c>
      <c r="C457" s="13">
        <v>8311933</v>
      </c>
      <c r="D457" s="14" t="s">
        <v>449</v>
      </c>
      <c r="E457" s="4">
        <v>1</v>
      </c>
      <c r="F457" s="12">
        <v>155</v>
      </c>
      <c r="G457" s="2">
        <v>39100000</v>
      </c>
      <c r="H457" s="4">
        <f>VLOOKUP(C:C,[1]Artiklar!$E:$S,15,FALSE)</f>
        <v>1</v>
      </c>
      <c r="I457" s="2">
        <v>25</v>
      </c>
      <c r="J457" s="3" t="s">
        <v>3619</v>
      </c>
    </row>
    <row r="458" spans="2:10" x14ac:dyDescent="0.2">
      <c r="B458" s="4" t="s">
        <v>0</v>
      </c>
      <c r="C458" s="13">
        <v>8311939</v>
      </c>
      <c r="D458" s="14" t="s">
        <v>450</v>
      </c>
      <c r="E458" s="4">
        <v>1</v>
      </c>
      <c r="F458" s="12">
        <v>134.5</v>
      </c>
      <c r="G458" s="2">
        <v>39100000</v>
      </c>
      <c r="H458" s="4">
        <f>VLOOKUP(C:C,[1]Artiklar!$E:$S,15,FALSE)</f>
        <v>15</v>
      </c>
      <c r="I458" s="2">
        <v>25</v>
      </c>
      <c r="J458" s="3" t="s">
        <v>3620</v>
      </c>
    </row>
    <row r="459" spans="2:10" x14ac:dyDescent="0.2">
      <c r="B459" s="4" t="s">
        <v>0</v>
      </c>
      <c r="C459" s="13">
        <v>8312007</v>
      </c>
      <c r="D459" s="14" t="s">
        <v>451</v>
      </c>
      <c r="E459" s="4">
        <v>1</v>
      </c>
      <c r="F459" s="12">
        <v>119</v>
      </c>
      <c r="G459" s="2">
        <v>39100000</v>
      </c>
      <c r="H459" s="4">
        <f>VLOOKUP(C:C,[1]Artiklar!$E:$S,15,FALSE)</f>
        <v>1</v>
      </c>
      <c r="I459" s="2">
        <v>25</v>
      </c>
      <c r="J459" s="3" t="s">
        <v>3621</v>
      </c>
    </row>
    <row r="460" spans="2:10" x14ac:dyDescent="0.2">
      <c r="B460" s="4" t="s">
        <v>0</v>
      </c>
      <c r="C460" s="13">
        <v>8312008</v>
      </c>
      <c r="D460" s="14" t="s">
        <v>452</v>
      </c>
      <c r="E460" s="4">
        <v>1</v>
      </c>
      <c r="F460" s="12">
        <v>444.5</v>
      </c>
      <c r="G460" s="2">
        <v>39100000</v>
      </c>
      <c r="H460" s="4">
        <f>VLOOKUP(C:C,[1]Artiklar!$E:$S,15,FALSE)</f>
        <v>6</v>
      </c>
      <c r="I460" s="2">
        <v>25</v>
      </c>
      <c r="J460" s="3" t="s">
        <v>3622</v>
      </c>
    </row>
    <row r="461" spans="2:10" x14ac:dyDescent="0.2">
      <c r="B461" s="4" t="s">
        <v>0</v>
      </c>
      <c r="C461" s="13">
        <v>8312064</v>
      </c>
      <c r="D461" s="14" t="s">
        <v>453</v>
      </c>
      <c r="E461" s="4">
        <v>1</v>
      </c>
      <c r="F461" s="12">
        <v>36.5</v>
      </c>
      <c r="G461" s="2">
        <v>39100000</v>
      </c>
      <c r="H461" s="4">
        <f>VLOOKUP(C:C,[1]Artiklar!$E:$S,15,FALSE)</f>
        <v>1</v>
      </c>
      <c r="I461" s="2">
        <v>25</v>
      </c>
      <c r="J461" s="3" t="s">
        <v>3623</v>
      </c>
    </row>
    <row r="462" spans="2:10" x14ac:dyDescent="0.2">
      <c r="B462" s="4" t="s">
        <v>0</v>
      </c>
      <c r="C462" s="13">
        <v>8312065</v>
      </c>
      <c r="D462" s="14" t="s">
        <v>454</v>
      </c>
      <c r="E462" s="4">
        <v>1</v>
      </c>
      <c r="F462" s="12">
        <v>36.5</v>
      </c>
      <c r="G462" s="2">
        <v>39100000</v>
      </c>
      <c r="H462" s="4">
        <f>VLOOKUP(C:C,[1]Artiklar!$E:$S,15,FALSE)</f>
        <v>1</v>
      </c>
      <c r="I462" s="2">
        <v>25</v>
      </c>
      <c r="J462" s="3" t="s">
        <v>3624</v>
      </c>
    </row>
    <row r="463" spans="2:10" x14ac:dyDescent="0.2">
      <c r="B463" s="4" t="s">
        <v>0</v>
      </c>
      <c r="C463" s="13">
        <v>8312066</v>
      </c>
      <c r="D463" s="14" t="s">
        <v>455</v>
      </c>
      <c r="E463" s="4">
        <v>1</v>
      </c>
      <c r="F463" s="12">
        <v>36.5</v>
      </c>
      <c r="G463" s="2">
        <v>39100000</v>
      </c>
      <c r="H463" s="4">
        <f>VLOOKUP(C:C,[1]Artiklar!$E:$S,15,FALSE)</f>
        <v>1</v>
      </c>
      <c r="I463" s="2">
        <v>25</v>
      </c>
      <c r="J463" s="3" t="s">
        <v>3625</v>
      </c>
    </row>
    <row r="464" spans="2:10" x14ac:dyDescent="0.2">
      <c r="B464" s="4" t="s">
        <v>0</v>
      </c>
      <c r="C464" s="13">
        <v>8312067</v>
      </c>
      <c r="D464" s="14" t="s">
        <v>456</v>
      </c>
      <c r="E464" s="4">
        <v>1</v>
      </c>
      <c r="F464" s="12">
        <v>36.5</v>
      </c>
      <c r="G464" s="2">
        <v>39100000</v>
      </c>
      <c r="H464" s="4">
        <f>VLOOKUP(C:C,[1]Artiklar!$E:$S,15,FALSE)</f>
        <v>1</v>
      </c>
      <c r="I464" s="2">
        <v>25</v>
      </c>
      <c r="J464" s="3" t="s">
        <v>3626</v>
      </c>
    </row>
    <row r="465" spans="2:10" x14ac:dyDescent="0.2">
      <c r="B465" s="4" t="s">
        <v>0</v>
      </c>
      <c r="C465" s="13">
        <v>8312089</v>
      </c>
      <c r="D465" s="14" t="s">
        <v>457</v>
      </c>
      <c r="E465" s="4">
        <v>1</v>
      </c>
      <c r="F465" s="12">
        <v>50</v>
      </c>
      <c r="G465" s="2">
        <v>39100000</v>
      </c>
      <c r="H465" s="4">
        <f>VLOOKUP(C:C,[1]Artiklar!$E:$S,15,FALSE)</f>
        <v>1</v>
      </c>
      <c r="I465" s="2">
        <v>25</v>
      </c>
      <c r="J465" s="3" t="s">
        <v>3627</v>
      </c>
    </row>
    <row r="466" spans="2:10" x14ac:dyDescent="0.2">
      <c r="B466" s="4" t="s">
        <v>0</v>
      </c>
      <c r="C466" s="13">
        <v>8312091</v>
      </c>
      <c r="D466" s="14" t="s">
        <v>458</v>
      </c>
      <c r="E466" s="4">
        <v>1</v>
      </c>
      <c r="F466" s="12">
        <v>59</v>
      </c>
      <c r="G466" s="2">
        <v>39100000</v>
      </c>
      <c r="H466" s="4">
        <f>VLOOKUP(C:C,[1]Artiklar!$E:$S,15,FALSE)</f>
        <v>10</v>
      </c>
      <c r="I466" s="2">
        <v>25</v>
      </c>
      <c r="J466" s="3" t="s">
        <v>3628</v>
      </c>
    </row>
    <row r="467" spans="2:10" x14ac:dyDescent="0.2">
      <c r="B467" s="4" t="s">
        <v>0</v>
      </c>
      <c r="C467" s="13">
        <v>8312094</v>
      </c>
      <c r="D467" s="14" t="s">
        <v>459</v>
      </c>
      <c r="E467" s="4">
        <v>1</v>
      </c>
      <c r="F467" s="12">
        <v>54</v>
      </c>
      <c r="G467" s="2">
        <v>39100000</v>
      </c>
      <c r="H467" s="4">
        <f>VLOOKUP(C:C,[1]Artiklar!$E:$S,15,FALSE)</f>
        <v>6</v>
      </c>
      <c r="I467" s="2">
        <v>25</v>
      </c>
      <c r="J467" s="3" t="s">
        <v>3629</v>
      </c>
    </row>
    <row r="468" spans="2:10" x14ac:dyDescent="0.2">
      <c r="B468" s="4" t="s">
        <v>0</v>
      </c>
      <c r="C468" s="13">
        <v>8312095</v>
      </c>
      <c r="D468" s="14" t="s">
        <v>460</v>
      </c>
      <c r="E468" s="4">
        <v>1</v>
      </c>
      <c r="F468" s="12">
        <v>75.5</v>
      </c>
      <c r="G468" s="2">
        <v>39100000</v>
      </c>
      <c r="H468" s="4">
        <f>VLOOKUP(C:C,[1]Artiklar!$E:$S,15,FALSE)</f>
        <v>12</v>
      </c>
      <c r="I468" s="2">
        <v>25</v>
      </c>
      <c r="J468" s="3" t="s">
        <v>3630</v>
      </c>
    </row>
    <row r="469" spans="2:10" x14ac:dyDescent="0.2">
      <c r="B469" s="4" t="s">
        <v>0</v>
      </c>
      <c r="C469" s="13">
        <v>8312318</v>
      </c>
      <c r="D469" s="14" t="s">
        <v>461</v>
      </c>
      <c r="E469" s="4">
        <v>1</v>
      </c>
      <c r="F469" s="12">
        <v>367.5</v>
      </c>
      <c r="G469" s="2">
        <v>39100000</v>
      </c>
      <c r="H469" s="4">
        <f>VLOOKUP(C:C,[1]Artiklar!$E:$S,15,FALSE)</f>
        <v>24</v>
      </c>
      <c r="I469" s="2">
        <v>25</v>
      </c>
      <c r="J469" s="3" t="s">
        <v>3631</v>
      </c>
    </row>
    <row r="470" spans="2:10" x14ac:dyDescent="0.2">
      <c r="B470" s="4" t="s">
        <v>0</v>
      </c>
      <c r="C470" s="13">
        <v>8312319</v>
      </c>
      <c r="D470" s="14" t="s">
        <v>462</v>
      </c>
      <c r="E470" s="4">
        <v>1</v>
      </c>
      <c r="F470" s="12">
        <v>367.5</v>
      </c>
      <c r="G470" s="2">
        <v>39100000</v>
      </c>
      <c r="H470" s="4">
        <f>VLOOKUP(C:C,[1]Artiklar!$E:$S,15,FALSE)</f>
        <v>1</v>
      </c>
      <c r="I470" s="2">
        <v>25</v>
      </c>
      <c r="J470" s="3" t="s">
        <v>3632</v>
      </c>
    </row>
    <row r="471" spans="2:10" x14ac:dyDescent="0.2">
      <c r="B471" s="4" t="s">
        <v>0</v>
      </c>
      <c r="C471" s="13">
        <v>8312325</v>
      </c>
      <c r="D471" s="14" t="s">
        <v>463</v>
      </c>
      <c r="E471" s="4">
        <v>1</v>
      </c>
      <c r="F471" s="12">
        <v>30.5</v>
      </c>
      <c r="G471" s="2">
        <v>39100000</v>
      </c>
      <c r="H471" s="4">
        <f>VLOOKUP(C:C,[1]Artiklar!$E:$S,15,FALSE)</f>
        <v>1</v>
      </c>
      <c r="I471" s="2">
        <v>25</v>
      </c>
      <c r="J471" s="3" t="s">
        <v>3633</v>
      </c>
    </row>
    <row r="472" spans="2:10" x14ac:dyDescent="0.2">
      <c r="B472" s="4" t="s">
        <v>0</v>
      </c>
      <c r="C472" s="13">
        <v>8312326</v>
      </c>
      <c r="D472" s="14" t="s">
        <v>464</v>
      </c>
      <c r="E472" s="4">
        <v>1</v>
      </c>
      <c r="F472" s="12">
        <v>33.5</v>
      </c>
      <c r="G472" s="2">
        <v>39100000</v>
      </c>
      <c r="H472" s="4">
        <f>VLOOKUP(C:C,[1]Artiklar!$E:$S,15,FALSE)</f>
        <v>1</v>
      </c>
      <c r="I472" s="2">
        <v>25</v>
      </c>
      <c r="J472" s="3" t="s">
        <v>3634</v>
      </c>
    </row>
    <row r="473" spans="2:10" x14ac:dyDescent="0.2">
      <c r="B473" s="4" t="s">
        <v>0</v>
      </c>
      <c r="C473" s="13">
        <v>8312328</v>
      </c>
      <c r="D473" s="14" t="s">
        <v>465</v>
      </c>
      <c r="E473" s="4">
        <v>1</v>
      </c>
      <c r="F473" s="12">
        <v>191</v>
      </c>
      <c r="G473" s="2">
        <v>39100000</v>
      </c>
      <c r="H473" s="4">
        <f>VLOOKUP(C:C,[1]Artiklar!$E:$S,15,FALSE)</f>
        <v>24</v>
      </c>
      <c r="I473" s="2">
        <v>25</v>
      </c>
      <c r="J473" s="3" t="s">
        <v>3635</v>
      </c>
    </row>
    <row r="474" spans="2:10" x14ac:dyDescent="0.2">
      <c r="B474" s="4" t="s">
        <v>0</v>
      </c>
      <c r="C474" s="13">
        <v>8312333</v>
      </c>
      <c r="D474" s="14" t="s">
        <v>466</v>
      </c>
      <c r="E474" s="4">
        <v>1</v>
      </c>
      <c r="F474" s="12">
        <v>174.5</v>
      </c>
      <c r="G474" s="2">
        <v>39100000</v>
      </c>
      <c r="H474" s="4">
        <f>VLOOKUP(C:C,[1]Artiklar!$E:$S,15,FALSE)</f>
        <v>1</v>
      </c>
      <c r="I474" s="2">
        <v>25</v>
      </c>
      <c r="J474" s="3" t="s">
        <v>3636</v>
      </c>
    </row>
    <row r="475" spans="2:10" x14ac:dyDescent="0.2">
      <c r="B475" s="4" t="s">
        <v>0</v>
      </c>
      <c r="C475" s="13">
        <v>8312334</v>
      </c>
      <c r="D475" s="14" t="s">
        <v>467</v>
      </c>
      <c r="E475" s="4">
        <v>1</v>
      </c>
      <c r="F475" s="12">
        <v>173</v>
      </c>
      <c r="G475" s="2">
        <v>39100000</v>
      </c>
      <c r="H475" s="4">
        <f>VLOOKUP(C:C,[1]Artiklar!$E:$S,15,FALSE)</f>
        <v>10</v>
      </c>
      <c r="I475" s="2">
        <v>25</v>
      </c>
      <c r="J475" s="3" t="s">
        <v>3637</v>
      </c>
    </row>
    <row r="476" spans="2:10" x14ac:dyDescent="0.2">
      <c r="B476" s="4" t="s">
        <v>0</v>
      </c>
      <c r="C476" s="13">
        <v>8312335</v>
      </c>
      <c r="D476" s="14" t="s">
        <v>468</v>
      </c>
      <c r="E476" s="4">
        <v>1</v>
      </c>
      <c r="F476" s="12">
        <v>207</v>
      </c>
      <c r="G476" s="2">
        <v>39100000</v>
      </c>
      <c r="H476" s="4">
        <f>VLOOKUP(C:C,[1]Artiklar!$E:$S,15,FALSE)</f>
        <v>1</v>
      </c>
      <c r="I476" s="2">
        <v>25</v>
      </c>
      <c r="J476" s="3" t="s">
        <v>3638</v>
      </c>
    </row>
    <row r="477" spans="2:10" x14ac:dyDescent="0.2">
      <c r="B477" s="4" t="s">
        <v>0</v>
      </c>
      <c r="C477" s="13">
        <v>8312348</v>
      </c>
      <c r="D477" s="14" t="s">
        <v>469</v>
      </c>
      <c r="E477" s="4">
        <v>1</v>
      </c>
      <c r="F477" s="12">
        <v>135</v>
      </c>
      <c r="G477" s="2">
        <v>39100000</v>
      </c>
      <c r="H477" s="4">
        <f>VLOOKUP(C:C,[1]Artiklar!$E:$S,15,FALSE)</f>
        <v>1</v>
      </c>
      <c r="I477" s="2">
        <v>25</v>
      </c>
      <c r="J477" s="3" t="s">
        <v>3639</v>
      </c>
    </row>
    <row r="478" spans="2:10" x14ac:dyDescent="0.2">
      <c r="B478" s="4" t="s">
        <v>0</v>
      </c>
      <c r="C478" s="13">
        <v>8312352</v>
      </c>
      <c r="D478" s="14" t="s">
        <v>470</v>
      </c>
      <c r="E478" s="4">
        <v>1</v>
      </c>
      <c r="F478" s="12">
        <v>135</v>
      </c>
      <c r="G478" s="2">
        <v>39100000</v>
      </c>
      <c r="H478" s="4">
        <f>VLOOKUP(C:C,[1]Artiklar!$E:$S,15,FALSE)</f>
        <v>1</v>
      </c>
      <c r="I478" s="2">
        <v>25</v>
      </c>
      <c r="J478" s="3" t="s">
        <v>3640</v>
      </c>
    </row>
    <row r="479" spans="2:10" x14ac:dyDescent="0.2">
      <c r="B479" s="4" t="s">
        <v>0</v>
      </c>
      <c r="C479" s="13">
        <v>8312504</v>
      </c>
      <c r="D479" s="14" t="s">
        <v>471</v>
      </c>
      <c r="E479" s="4">
        <v>1</v>
      </c>
      <c r="F479" s="12">
        <v>28</v>
      </c>
      <c r="G479" s="2">
        <v>39100000</v>
      </c>
      <c r="H479" s="4">
        <f>VLOOKUP(C:C,[1]Artiklar!$E:$S,15,FALSE)</f>
        <v>1</v>
      </c>
      <c r="I479" s="2">
        <v>25</v>
      </c>
      <c r="J479" s="3" t="s">
        <v>3641</v>
      </c>
    </row>
    <row r="480" spans="2:10" x14ac:dyDescent="0.2">
      <c r="B480" s="4" t="s">
        <v>0</v>
      </c>
      <c r="C480" s="13">
        <v>8312512</v>
      </c>
      <c r="D480" s="14" t="s">
        <v>472</v>
      </c>
      <c r="E480" s="4">
        <v>1</v>
      </c>
      <c r="F480" s="12">
        <v>7.6</v>
      </c>
      <c r="G480" s="2">
        <v>39100000</v>
      </c>
      <c r="H480" s="4">
        <f>VLOOKUP(C:C,[1]Artiklar!$E:$S,15,FALSE)</f>
        <v>200</v>
      </c>
      <c r="I480" s="2">
        <v>25</v>
      </c>
      <c r="J480" s="3" t="s">
        <v>3642</v>
      </c>
    </row>
    <row r="481" spans="2:10" x14ac:dyDescent="0.2">
      <c r="B481" s="4" t="s">
        <v>0</v>
      </c>
      <c r="C481" s="13">
        <v>8312525</v>
      </c>
      <c r="D481" s="14" t="s">
        <v>473</v>
      </c>
      <c r="E481" s="4">
        <v>1</v>
      </c>
      <c r="F481" s="12">
        <v>13</v>
      </c>
      <c r="G481" s="2">
        <v>39100000</v>
      </c>
      <c r="H481" s="4">
        <f>VLOOKUP(C:C,[1]Artiklar!$E:$S,15,FALSE)</f>
        <v>1</v>
      </c>
      <c r="I481" s="2">
        <v>25</v>
      </c>
      <c r="J481" s="3" t="s">
        <v>3643</v>
      </c>
    </row>
    <row r="482" spans="2:10" x14ac:dyDescent="0.2">
      <c r="B482" s="4" t="s">
        <v>0</v>
      </c>
      <c r="C482" s="13">
        <v>8312633</v>
      </c>
      <c r="D482" s="14" t="s">
        <v>474</v>
      </c>
      <c r="E482" s="4">
        <v>1</v>
      </c>
      <c r="F482" s="12">
        <v>40</v>
      </c>
      <c r="G482" s="2">
        <v>39100000</v>
      </c>
      <c r="H482" s="4">
        <f>VLOOKUP(C:C,[1]Artiklar!$E:$S,15,FALSE)</f>
        <v>1</v>
      </c>
      <c r="I482" s="2">
        <v>25</v>
      </c>
      <c r="J482" s="3" t="s">
        <v>3644</v>
      </c>
    </row>
    <row r="483" spans="2:10" x14ac:dyDescent="0.2">
      <c r="B483" s="4" t="s">
        <v>0</v>
      </c>
      <c r="C483" s="13">
        <v>8312635</v>
      </c>
      <c r="D483" s="14" t="s">
        <v>475</v>
      </c>
      <c r="E483" s="4">
        <v>1</v>
      </c>
      <c r="F483" s="12">
        <v>29</v>
      </c>
      <c r="G483" s="2">
        <v>39100000</v>
      </c>
      <c r="H483" s="4">
        <f>VLOOKUP(C:C,[1]Artiklar!$E:$S,15,FALSE)</f>
        <v>200</v>
      </c>
      <c r="I483" s="2">
        <v>25</v>
      </c>
      <c r="J483" s="3" t="s">
        <v>3645</v>
      </c>
    </row>
    <row r="484" spans="2:10" x14ac:dyDescent="0.2">
      <c r="B484" s="4" t="s">
        <v>0</v>
      </c>
      <c r="C484" s="13">
        <v>8312640</v>
      </c>
      <c r="D484" s="14" t="s">
        <v>476</v>
      </c>
      <c r="E484" s="4">
        <v>1</v>
      </c>
      <c r="F484" s="12">
        <v>33.5</v>
      </c>
      <c r="G484" s="2">
        <v>39100000</v>
      </c>
      <c r="H484" s="4">
        <f>VLOOKUP(C:C,[1]Artiklar!$E:$S,15,FALSE)</f>
        <v>1</v>
      </c>
      <c r="I484" s="2">
        <v>25</v>
      </c>
      <c r="J484" s="3" t="s">
        <v>3646</v>
      </c>
    </row>
    <row r="485" spans="2:10" x14ac:dyDescent="0.2">
      <c r="B485" s="4" t="s">
        <v>0</v>
      </c>
      <c r="C485" s="13">
        <v>8312641</v>
      </c>
      <c r="D485" s="14" t="s">
        <v>477</v>
      </c>
      <c r="E485" s="4">
        <v>1</v>
      </c>
      <c r="F485" s="12">
        <v>99.5</v>
      </c>
      <c r="G485" s="2">
        <v>39100000</v>
      </c>
      <c r="H485" s="4">
        <f>VLOOKUP(C:C,[1]Artiklar!$E:$S,15,FALSE)</f>
        <v>100</v>
      </c>
      <c r="I485" s="2">
        <v>25</v>
      </c>
      <c r="J485" s="3" t="s">
        <v>3647</v>
      </c>
    </row>
    <row r="486" spans="2:10" x14ac:dyDescent="0.2">
      <c r="B486" s="4" t="s">
        <v>0</v>
      </c>
      <c r="C486" s="13">
        <v>8312880</v>
      </c>
      <c r="D486" s="14" t="s">
        <v>478</v>
      </c>
      <c r="E486" s="4">
        <v>1</v>
      </c>
      <c r="F486" s="12">
        <v>60</v>
      </c>
      <c r="G486" s="2">
        <v>39100000</v>
      </c>
      <c r="H486" s="4">
        <f>VLOOKUP(C:C,[1]Artiklar!$E:$S,15,FALSE)</f>
        <v>100</v>
      </c>
      <c r="I486" s="2">
        <v>25</v>
      </c>
      <c r="J486" s="3" t="s">
        <v>3648</v>
      </c>
    </row>
    <row r="487" spans="2:10" x14ac:dyDescent="0.2">
      <c r="B487" s="4" t="s">
        <v>0</v>
      </c>
      <c r="C487" s="13">
        <v>8313000</v>
      </c>
      <c r="D487" s="14" t="s">
        <v>479</v>
      </c>
      <c r="E487" s="4">
        <v>1</v>
      </c>
      <c r="F487" s="12">
        <v>39.5</v>
      </c>
      <c r="G487" s="2">
        <v>39100000</v>
      </c>
      <c r="H487" s="4">
        <f>VLOOKUP(C:C,[1]Artiklar!$E:$S,15,FALSE)</f>
        <v>1</v>
      </c>
      <c r="I487" s="2">
        <v>25</v>
      </c>
      <c r="J487" s="3" t="s">
        <v>3649</v>
      </c>
    </row>
    <row r="488" spans="2:10" x14ac:dyDescent="0.2">
      <c r="B488" s="4" t="s">
        <v>0</v>
      </c>
      <c r="C488" s="13">
        <v>8313001</v>
      </c>
      <c r="D488" s="14" t="s">
        <v>480</v>
      </c>
      <c r="E488" s="4">
        <v>1</v>
      </c>
      <c r="F488" s="12">
        <v>45.5</v>
      </c>
      <c r="G488" s="2">
        <v>39100000</v>
      </c>
      <c r="H488" s="4">
        <f>VLOOKUP(C:C,[1]Artiklar!$E:$S,15,FALSE)</f>
        <v>1</v>
      </c>
      <c r="I488" s="2">
        <v>25</v>
      </c>
      <c r="J488" s="3" t="s">
        <v>3650</v>
      </c>
    </row>
    <row r="489" spans="2:10" x14ac:dyDescent="0.2">
      <c r="B489" s="4" t="s">
        <v>0</v>
      </c>
      <c r="C489" s="13">
        <v>8313002</v>
      </c>
      <c r="D489" s="14" t="s">
        <v>481</v>
      </c>
      <c r="E489" s="4">
        <v>1</v>
      </c>
      <c r="F489" s="12">
        <v>47</v>
      </c>
      <c r="G489" s="2">
        <v>39100000</v>
      </c>
      <c r="H489" s="4">
        <f>VLOOKUP(C:C,[1]Artiklar!$E:$S,15,FALSE)</f>
        <v>30</v>
      </c>
      <c r="I489" s="2">
        <v>25</v>
      </c>
      <c r="J489" s="3" t="s">
        <v>3651</v>
      </c>
    </row>
    <row r="490" spans="2:10" x14ac:dyDescent="0.2">
      <c r="B490" s="4" t="s">
        <v>0</v>
      </c>
      <c r="C490" s="13">
        <v>8313003</v>
      </c>
      <c r="D490" s="14" t="s">
        <v>482</v>
      </c>
      <c r="E490" s="4">
        <v>1</v>
      </c>
      <c r="F490" s="12">
        <v>45.5</v>
      </c>
      <c r="G490" s="2">
        <v>39100000</v>
      </c>
      <c r="H490" s="4">
        <f>VLOOKUP(C:C,[1]Artiklar!$E:$S,15,FALSE)</f>
        <v>1</v>
      </c>
      <c r="I490" s="2">
        <v>25</v>
      </c>
      <c r="J490" s="3" t="s">
        <v>3652</v>
      </c>
    </row>
    <row r="491" spans="2:10" x14ac:dyDescent="0.2">
      <c r="B491" s="4" t="s">
        <v>0</v>
      </c>
      <c r="C491" s="13">
        <v>8313004</v>
      </c>
      <c r="D491" s="14" t="s">
        <v>483</v>
      </c>
      <c r="E491" s="4">
        <v>1</v>
      </c>
      <c r="F491" s="12">
        <v>47</v>
      </c>
      <c r="G491" s="2">
        <v>39100000</v>
      </c>
      <c r="H491" s="4">
        <f>VLOOKUP(C:C,[1]Artiklar!$E:$S,15,FALSE)</f>
        <v>1</v>
      </c>
      <c r="I491" s="2">
        <v>25</v>
      </c>
      <c r="J491" s="3" t="s">
        <v>3653</v>
      </c>
    </row>
    <row r="492" spans="2:10" x14ac:dyDescent="0.2">
      <c r="B492" s="4" t="s">
        <v>0</v>
      </c>
      <c r="C492" s="13">
        <v>8313045</v>
      </c>
      <c r="D492" s="14" t="s">
        <v>484</v>
      </c>
      <c r="E492" s="4">
        <v>1</v>
      </c>
      <c r="F492" s="12">
        <v>46.25</v>
      </c>
      <c r="G492" s="2">
        <v>39100000</v>
      </c>
      <c r="H492" s="4">
        <f>VLOOKUP(C:C,[1]Artiklar!$E:$S,15,FALSE)</f>
        <v>40</v>
      </c>
      <c r="I492" s="2">
        <v>25</v>
      </c>
      <c r="J492" s="3" t="s">
        <v>3654</v>
      </c>
    </row>
    <row r="493" spans="2:10" x14ac:dyDescent="0.2">
      <c r="B493" s="4" t="s">
        <v>0</v>
      </c>
      <c r="C493" s="13">
        <v>8313047</v>
      </c>
      <c r="D493" s="14" t="s">
        <v>485</v>
      </c>
      <c r="E493" s="4">
        <v>1</v>
      </c>
      <c r="F493" s="12">
        <v>46.25</v>
      </c>
      <c r="G493" s="2">
        <v>39100000</v>
      </c>
      <c r="H493" s="4">
        <f>VLOOKUP(C:C,[1]Artiklar!$E:$S,15,FALSE)</f>
        <v>40</v>
      </c>
      <c r="I493" s="2">
        <v>25</v>
      </c>
      <c r="J493" s="3" t="s">
        <v>3655</v>
      </c>
    </row>
    <row r="494" spans="2:10" x14ac:dyDescent="0.2">
      <c r="B494" s="4" t="s">
        <v>0</v>
      </c>
      <c r="C494" s="13">
        <v>8313088</v>
      </c>
      <c r="D494" s="14" t="s">
        <v>486</v>
      </c>
      <c r="E494" s="4">
        <v>1</v>
      </c>
      <c r="F494" s="12">
        <v>50.5</v>
      </c>
      <c r="G494" s="2">
        <v>39100000</v>
      </c>
      <c r="H494" s="4">
        <f>VLOOKUP(C:C,[1]Artiklar!$E:$S,15,FALSE)</f>
        <v>1</v>
      </c>
      <c r="I494" s="2">
        <v>25</v>
      </c>
      <c r="J494" s="3" t="s">
        <v>3656</v>
      </c>
    </row>
    <row r="495" spans="2:10" x14ac:dyDescent="0.2">
      <c r="B495" s="4" t="s">
        <v>0</v>
      </c>
      <c r="C495" s="13">
        <v>8313089</v>
      </c>
      <c r="D495" s="14" t="s">
        <v>487</v>
      </c>
      <c r="E495" s="4">
        <v>1</v>
      </c>
      <c r="F495" s="12">
        <v>49.25</v>
      </c>
      <c r="G495" s="2">
        <v>39100000</v>
      </c>
      <c r="H495" s="4">
        <f>VLOOKUP(C:C,[1]Artiklar!$E:$S,15,FALSE)</f>
        <v>1</v>
      </c>
      <c r="I495" s="2">
        <v>25</v>
      </c>
      <c r="J495" s="3" t="s">
        <v>3657</v>
      </c>
    </row>
    <row r="496" spans="2:10" x14ac:dyDescent="0.2">
      <c r="B496" s="4" t="s">
        <v>0</v>
      </c>
      <c r="C496" s="13">
        <v>8313091</v>
      </c>
      <c r="D496" s="14" t="s">
        <v>488</v>
      </c>
      <c r="E496" s="4">
        <v>1</v>
      </c>
      <c r="F496" s="12">
        <v>50.5</v>
      </c>
      <c r="G496" s="2">
        <v>39100000</v>
      </c>
      <c r="H496" s="4">
        <f>VLOOKUP(C:C,[1]Artiklar!$E:$S,15,FALSE)</f>
        <v>1</v>
      </c>
      <c r="I496" s="2">
        <v>25</v>
      </c>
      <c r="J496" s="3" t="s">
        <v>3658</v>
      </c>
    </row>
    <row r="497" spans="2:10" x14ac:dyDescent="0.2">
      <c r="B497" s="4" t="s">
        <v>0</v>
      </c>
      <c r="C497" s="13">
        <v>8313092</v>
      </c>
      <c r="D497" s="14" t="s">
        <v>489</v>
      </c>
      <c r="E497" s="4">
        <v>1</v>
      </c>
      <c r="F497" s="12">
        <v>50.5</v>
      </c>
      <c r="G497" s="2">
        <v>39100000</v>
      </c>
      <c r="H497" s="4">
        <f>VLOOKUP(C:C,[1]Artiklar!$E:$S,15,FALSE)</f>
        <v>30</v>
      </c>
      <c r="I497" s="2">
        <v>25</v>
      </c>
      <c r="J497" s="3" t="s">
        <v>3659</v>
      </c>
    </row>
    <row r="498" spans="2:10" x14ac:dyDescent="0.2">
      <c r="B498" s="4" t="s">
        <v>0</v>
      </c>
      <c r="C498" s="13">
        <v>8313135</v>
      </c>
      <c r="D498" s="14" t="s">
        <v>490</v>
      </c>
      <c r="E498" s="4">
        <v>1</v>
      </c>
      <c r="F498" s="12">
        <v>49.25</v>
      </c>
      <c r="G498" s="2">
        <v>39100000</v>
      </c>
      <c r="H498" s="4">
        <f>VLOOKUP(C:C,[1]Artiklar!$E:$S,15,FALSE)</f>
        <v>40</v>
      </c>
      <c r="I498" s="2">
        <v>25</v>
      </c>
      <c r="J498" s="3" t="s">
        <v>3660</v>
      </c>
    </row>
    <row r="499" spans="2:10" x14ac:dyDescent="0.2">
      <c r="B499" s="4" t="s">
        <v>0</v>
      </c>
      <c r="C499" s="13">
        <v>8313177</v>
      </c>
      <c r="D499" s="14" t="s">
        <v>491</v>
      </c>
      <c r="E499" s="4">
        <v>1</v>
      </c>
      <c r="F499" s="12">
        <v>46.5</v>
      </c>
      <c r="G499" s="2">
        <v>39100000</v>
      </c>
      <c r="H499" s="4">
        <f>VLOOKUP(C:C,[1]Artiklar!$E:$S,15,FALSE)</f>
        <v>1</v>
      </c>
      <c r="I499" s="2">
        <v>25</v>
      </c>
      <c r="J499" s="3" t="s">
        <v>3661</v>
      </c>
    </row>
    <row r="500" spans="2:10" x14ac:dyDescent="0.2">
      <c r="B500" s="4" t="s">
        <v>0</v>
      </c>
      <c r="C500" s="13">
        <v>8313178</v>
      </c>
      <c r="D500" s="14" t="s">
        <v>492</v>
      </c>
      <c r="E500" s="4">
        <v>1</v>
      </c>
      <c r="F500" s="12">
        <v>48</v>
      </c>
      <c r="G500" s="2">
        <v>39100000</v>
      </c>
      <c r="H500" s="4">
        <f>VLOOKUP(C:C,[1]Artiklar!$E:$S,15,FALSE)</f>
        <v>30</v>
      </c>
      <c r="I500" s="2">
        <v>25</v>
      </c>
      <c r="J500" s="3" t="s">
        <v>3662</v>
      </c>
    </row>
    <row r="501" spans="2:10" x14ac:dyDescent="0.2">
      <c r="B501" s="4" t="s">
        <v>0</v>
      </c>
      <c r="C501" s="13">
        <v>8313179</v>
      </c>
      <c r="D501" s="14" t="s">
        <v>493</v>
      </c>
      <c r="E501" s="4">
        <v>1</v>
      </c>
      <c r="F501" s="12">
        <v>48</v>
      </c>
      <c r="G501" s="2">
        <v>39100000</v>
      </c>
      <c r="H501" s="4">
        <f>VLOOKUP(C:C,[1]Artiklar!$E:$S,15,FALSE)</f>
        <v>1</v>
      </c>
      <c r="I501" s="2">
        <v>25</v>
      </c>
      <c r="J501" s="3" t="s">
        <v>3663</v>
      </c>
    </row>
    <row r="502" spans="2:10" x14ac:dyDescent="0.2">
      <c r="B502" s="4" t="s">
        <v>0</v>
      </c>
      <c r="C502" s="13">
        <v>8313180</v>
      </c>
      <c r="D502" s="14" t="s">
        <v>494</v>
      </c>
      <c r="E502" s="4">
        <v>1</v>
      </c>
      <c r="F502" s="12">
        <v>48</v>
      </c>
      <c r="G502" s="2">
        <v>39100000</v>
      </c>
      <c r="H502" s="4">
        <f>VLOOKUP(C:C,[1]Artiklar!$E:$S,15,FALSE)</f>
        <v>30</v>
      </c>
      <c r="I502" s="2">
        <v>25</v>
      </c>
      <c r="J502" s="3" t="s">
        <v>3664</v>
      </c>
    </row>
    <row r="503" spans="2:10" x14ac:dyDescent="0.2">
      <c r="B503" s="4" t="s">
        <v>0</v>
      </c>
      <c r="C503" s="13">
        <v>8313223</v>
      </c>
      <c r="D503" s="14" t="s">
        <v>495</v>
      </c>
      <c r="E503" s="4">
        <v>1</v>
      </c>
      <c r="F503" s="12">
        <v>47.25</v>
      </c>
      <c r="G503" s="2">
        <v>39100000</v>
      </c>
      <c r="H503" s="4">
        <f>VLOOKUP(C:C,[1]Artiklar!$E:$S,15,FALSE)</f>
        <v>1</v>
      </c>
      <c r="I503" s="2">
        <v>25</v>
      </c>
      <c r="J503" s="3" t="s">
        <v>3665</v>
      </c>
    </row>
    <row r="504" spans="2:10" x14ac:dyDescent="0.2">
      <c r="B504" s="4" t="s">
        <v>0</v>
      </c>
      <c r="C504" s="13">
        <v>8313264</v>
      </c>
      <c r="D504" s="14" t="s">
        <v>496</v>
      </c>
      <c r="E504" s="4">
        <v>1</v>
      </c>
      <c r="F504" s="12">
        <v>43</v>
      </c>
      <c r="G504" s="2">
        <v>39100000</v>
      </c>
      <c r="H504" s="4">
        <f>VLOOKUP(C:C,[1]Artiklar!$E:$S,15,FALSE)</f>
        <v>1</v>
      </c>
      <c r="I504" s="2">
        <v>25</v>
      </c>
      <c r="J504" s="3" t="s">
        <v>3666</v>
      </c>
    </row>
    <row r="505" spans="2:10" x14ac:dyDescent="0.2">
      <c r="B505" s="4" t="s">
        <v>0</v>
      </c>
      <c r="C505" s="13">
        <v>8313265</v>
      </c>
      <c r="D505" s="14" t="s">
        <v>497</v>
      </c>
      <c r="E505" s="4">
        <v>1</v>
      </c>
      <c r="F505" s="12">
        <v>48.25</v>
      </c>
      <c r="G505" s="2">
        <v>39100000</v>
      </c>
      <c r="H505" s="4">
        <f>VLOOKUP(C:C,[1]Artiklar!$E:$S,15,FALSE)</f>
        <v>1</v>
      </c>
      <c r="I505" s="2">
        <v>25</v>
      </c>
      <c r="J505" s="3" t="s">
        <v>3667</v>
      </c>
    </row>
    <row r="506" spans="2:10" x14ac:dyDescent="0.2">
      <c r="B506" s="4" t="s">
        <v>0</v>
      </c>
      <c r="C506" s="13">
        <v>8313267</v>
      </c>
      <c r="D506" s="14" t="s">
        <v>498</v>
      </c>
      <c r="E506" s="4">
        <v>1</v>
      </c>
      <c r="F506" s="12">
        <v>48.25</v>
      </c>
      <c r="G506" s="2">
        <v>39100000</v>
      </c>
      <c r="H506" s="4">
        <f>VLOOKUP(C:C,[1]Artiklar!$E:$S,15,FALSE)</f>
        <v>1</v>
      </c>
      <c r="I506" s="2">
        <v>25</v>
      </c>
      <c r="J506" s="3" t="s">
        <v>3668</v>
      </c>
    </row>
    <row r="507" spans="2:10" x14ac:dyDescent="0.2">
      <c r="B507" s="4" t="s">
        <v>0</v>
      </c>
      <c r="C507" s="13">
        <v>8313268</v>
      </c>
      <c r="D507" s="14" t="s">
        <v>499</v>
      </c>
      <c r="E507" s="4">
        <v>1</v>
      </c>
      <c r="F507" s="12">
        <v>50</v>
      </c>
      <c r="G507" s="2">
        <v>39100000</v>
      </c>
      <c r="H507" s="4">
        <f>VLOOKUP(C:C,[1]Artiklar!$E:$S,15,FALSE)</f>
        <v>30</v>
      </c>
      <c r="I507" s="2">
        <v>25</v>
      </c>
      <c r="J507" s="3" t="s">
        <v>3669</v>
      </c>
    </row>
    <row r="508" spans="2:10" x14ac:dyDescent="0.2">
      <c r="B508" s="4" t="s">
        <v>0</v>
      </c>
      <c r="C508" s="13">
        <v>8313309</v>
      </c>
      <c r="D508" s="14" t="s">
        <v>500</v>
      </c>
      <c r="E508" s="4">
        <v>1</v>
      </c>
      <c r="F508" s="12">
        <v>49</v>
      </c>
      <c r="G508" s="2">
        <v>39100000</v>
      </c>
      <c r="H508" s="4">
        <f>VLOOKUP(C:C,[1]Artiklar!$E:$S,15,FALSE)</f>
        <v>1</v>
      </c>
      <c r="I508" s="2">
        <v>25</v>
      </c>
      <c r="J508" s="3" t="s">
        <v>3670</v>
      </c>
    </row>
    <row r="509" spans="2:10" x14ac:dyDescent="0.2">
      <c r="B509" s="4" t="s">
        <v>0</v>
      </c>
      <c r="C509" s="13">
        <v>8313311</v>
      </c>
      <c r="D509" s="14" t="s">
        <v>501</v>
      </c>
      <c r="E509" s="4">
        <v>1</v>
      </c>
      <c r="F509" s="12">
        <v>49</v>
      </c>
      <c r="G509" s="2">
        <v>39100000</v>
      </c>
      <c r="H509" s="4">
        <f>VLOOKUP(C:C,[1]Artiklar!$E:$S,15,FALSE)</f>
        <v>40</v>
      </c>
      <c r="I509" s="2">
        <v>25</v>
      </c>
      <c r="J509" s="3" t="s">
        <v>3671</v>
      </c>
    </row>
    <row r="510" spans="2:10" x14ac:dyDescent="0.2">
      <c r="B510" s="4" t="s">
        <v>0</v>
      </c>
      <c r="C510" s="13">
        <v>8313352</v>
      </c>
      <c r="D510" s="14" t="s">
        <v>502</v>
      </c>
      <c r="E510" s="4">
        <v>1</v>
      </c>
      <c r="F510" s="12">
        <v>48.5</v>
      </c>
      <c r="G510" s="2">
        <v>39100000</v>
      </c>
      <c r="H510" s="4">
        <f>VLOOKUP(C:C,[1]Artiklar!$E:$S,15,FALSE)</f>
        <v>1</v>
      </c>
      <c r="I510" s="2">
        <v>25</v>
      </c>
      <c r="J510" s="3" t="s">
        <v>3672</v>
      </c>
    </row>
    <row r="511" spans="2:10" x14ac:dyDescent="0.2">
      <c r="B511" s="4" t="s">
        <v>0</v>
      </c>
      <c r="C511" s="13">
        <v>8313353</v>
      </c>
      <c r="D511" s="14" t="s">
        <v>503</v>
      </c>
      <c r="E511" s="4">
        <v>1</v>
      </c>
      <c r="F511" s="12">
        <v>56.5</v>
      </c>
      <c r="G511" s="2">
        <v>39100000</v>
      </c>
      <c r="H511" s="4">
        <f>VLOOKUP(C:C,[1]Artiklar!$E:$S,15,FALSE)</f>
        <v>1</v>
      </c>
      <c r="I511" s="2">
        <v>25</v>
      </c>
      <c r="J511" s="3" t="s">
        <v>3673</v>
      </c>
    </row>
    <row r="512" spans="2:10" x14ac:dyDescent="0.2">
      <c r="B512" s="4" t="s">
        <v>0</v>
      </c>
      <c r="C512" s="13">
        <v>8313354</v>
      </c>
      <c r="D512" s="14" t="s">
        <v>504</v>
      </c>
      <c r="E512" s="4">
        <v>1</v>
      </c>
      <c r="F512" s="12">
        <v>58.5</v>
      </c>
      <c r="G512" s="2">
        <v>39100000</v>
      </c>
      <c r="H512" s="4">
        <f>VLOOKUP(C:C,[1]Artiklar!$E:$S,15,FALSE)</f>
        <v>30</v>
      </c>
      <c r="I512" s="2">
        <v>25</v>
      </c>
      <c r="J512" s="3" t="s">
        <v>3674</v>
      </c>
    </row>
    <row r="513" spans="2:10" x14ac:dyDescent="0.2">
      <c r="B513" s="4" t="s">
        <v>0</v>
      </c>
      <c r="C513" s="13">
        <v>8313355</v>
      </c>
      <c r="D513" s="14" t="s">
        <v>505</v>
      </c>
      <c r="E513" s="4">
        <v>1</v>
      </c>
      <c r="F513" s="12">
        <v>57.5</v>
      </c>
      <c r="G513" s="2">
        <v>39100000</v>
      </c>
      <c r="H513" s="4">
        <f>VLOOKUP(C:C,[1]Artiklar!$E:$S,15,FALSE)</f>
        <v>1</v>
      </c>
      <c r="I513" s="2">
        <v>25</v>
      </c>
      <c r="J513" s="3" t="s">
        <v>3675</v>
      </c>
    </row>
    <row r="514" spans="2:10" x14ac:dyDescent="0.2">
      <c r="B514" s="4" t="s">
        <v>0</v>
      </c>
      <c r="C514" s="13">
        <v>8313356</v>
      </c>
      <c r="D514" s="14" t="s">
        <v>506</v>
      </c>
      <c r="E514" s="4">
        <v>1</v>
      </c>
      <c r="F514" s="12">
        <v>58.5</v>
      </c>
      <c r="G514" s="2">
        <v>39100000</v>
      </c>
      <c r="H514" s="4">
        <f>VLOOKUP(C:C,[1]Artiklar!$E:$S,15,FALSE)</f>
        <v>30</v>
      </c>
      <c r="I514" s="2">
        <v>25</v>
      </c>
      <c r="J514" s="3" t="s">
        <v>3676</v>
      </c>
    </row>
    <row r="515" spans="2:10" x14ac:dyDescent="0.2">
      <c r="B515" s="4" t="s">
        <v>0</v>
      </c>
      <c r="C515" s="13">
        <v>8313399</v>
      </c>
      <c r="D515" s="14" t="s">
        <v>507</v>
      </c>
      <c r="E515" s="4">
        <v>1</v>
      </c>
      <c r="F515" s="12">
        <v>57.5</v>
      </c>
      <c r="G515" s="2">
        <v>39100000</v>
      </c>
      <c r="H515" s="4">
        <f>VLOOKUP(C:C,[1]Artiklar!$E:$S,15,FALSE)</f>
        <v>40</v>
      </c>
      <c r="I515" s="2">
        <v>25</v>
      </c>
      <c r="J515" s="3" t="s">
        <v>3677</v>
      </c>
    </row>
    <row r="516" spans="2:10" x14ac:dyDescent="0.2">
      <c r="B516" s="4" t="s">
        <v>0</v>
      </c>
      <c r="C516" s="13">
        <v>8313441</v>
      </c>
      <c r="D516" s="14" t="s">
        <v>508</v>
      </c>
      <c r="E516" s="4">
        <v>1</v>
      </c>
      <c r="F516" s="12">
        <v>49.25</v>
      </c>
      <c r="G516" s="2">
        <v>39100000</v>
      </c>
      <c r="H516" s="4">
        <f>VLOOKUP(C:C,[1]Artiklar!$E:$S,15,FALSE)</f>
        <v>1</v>
      </c>
      <c r="I516" s="2">
        <v>25</v>
      </c>
      <c r="J516" s="3" t="s">
        <v>3678</v>
      </c>
    </row>
    <row r="517" spans="2:10" x14ac:dyDescent="0.2">
      <c r="B517" s="4" t="s">
        <v>0</v>
      </c>
      <c r="C517" s="13">
        <v>8313443</v>
      </c>
      <c r="D517" s="14" t="s">
        <v>509</v>
      </c>
      <c r="E517" s="4">
        <v>1</v>
      </c>
      <c r="F517" s="12">
        <v>50.5</v>
      </c>
      <c r="G517" s="2">
        <v>39100000</v>
      </c>
      <c r="H517" s="4">
        <f>VLOOKUP(C:C,[1]Artiklar!$E:$S,15,FALSE)</f>
        <v>1</v>
      </c>
      <c r="I517" s="2">
        <v>25</v>
      </c>
      <c r="J517" s="3" t="s">
        <v>3679</v>
      </c>
    </row>
    <row r="518" spans="2:10" x14ac:dyDescent="0.2">
      <c r="B518" s="4" t="s">
        <v>0</v>
      </c>
      <c r="C518" s="13">
        <v>8313487</v>
      </c>
      <c r="D518" s="14" t="s">
        <v>510</v>
      </c>
      <c r="E518" s="4">
        <v>1</v>
      </c>
      <c r="F518" s="12">
        <v>49.25</v>
      </c>
      <c r="G518" s="2">
        <v>39100000</v>
      </c>
      <c r="H518" s="4">
        <f>VLOOKUP(C:C,[1]Artiklar!$E:$S,15,FALSE)</f>
        <v>40</v>
      </c>
      <c r="I518" s="2">
        <v>25</v>
      </c>
      <c r="J518" s="3" t="s">
        <v>3680</v>
      </c>
    </row>
    <row r="519" spans="2:10" x14ac:dyDescent="0.2">
      <c r="B519" s="4" t="s">
        <v>0</v>
      </c>
      <c r="C519" s="13">
        <v>8313529</v>
      </c>
      <c r="D519" s="14" t="s">
        <v>511</v>
      </c>
      <c r="E519" s="4">
        <v>1</v>
      </c>
      <c r="F519" s="12">
        <v>56.5</v>
      </c>
      <c r="G519" s="2">
        <v>39100000</v>
      </c>
      <c r="H519" s="4">
        <f>VLOOKUP(C:C,[1]Artiklar!$E:$S,15,FALSE)</f>
        <v>1</v>
      </c>
      <c r="I519" s="2">
        <v>25</v>
      </c>
      <c r="J519" s="3" t="s">
        <v>3681</v>
      </c>
    </row>
    <row r="520" spans="2:10" x14ac:dyDescent="0.2">
      <c r="B520" s="4" t="s">
        <v>0</v>
      </c>
      <c r="C520" s="13">
        <v>8313530</v>
      </c>
      <c r="D520" s="14" t="s">
        <v>512</v>
      </c>
      <c r="E520" s="4">
        <v>1</v>
      </c>
      <c r="F520" s="12">
        <v>58.5</v>
      </c>
      <c r="G520" s="2">
        <v>39100000</v>
      </c>
      <c r="H520" s="4">
        <f>VLOOKUP(C:C,[1]Artiklar!$E:$S,15,FALSE)</f>
        <v>30</v>
      </c>
      <c r="I520" s="2">
        <v>25</v>
      </c>
      <c r="J520" s="3" t="s">
        <v>3682</v>
      </c>
    </row>
    <row r="521" spans="2:10" x14ac:dyDescent="0.2">
      <c r="B521" s="4" t="s">
        <v>0</v>
      </c>
      <c r="C521" s="13">
        <v>8313531</v>
      </c>
      <c r="D521" s="14" t="s">
        <v>513</v>
      </c>
      <c r="E521" s="4">
        <v>1</v>
      </c>
      <c r="F521" s="12">
        <v>56.5</v>
      </c>
      <c r="G521" s="2">
        <v>39100000</v>
      </c>
      <c r="H521" s="4">
        <f>VLOOKUP(C:C,[1]Artiklar!$E:$S,15,FALSE)</f>
        <v>1</v>
      </c>
      <c r="I521" s="2">
        <v>25</v>
      </c>
      <c r="J521" s="3" t="s">
        <v>3683</v>
      </c>
    </row>
    <row r="522" spans="2:10" x14ac:dyDescent="0.2">
      <c r="B522" s="4" t="s">
        <v>0</v>
      </c>
      <c r="C522" s="13">
        <v>8313532</v>
      </c>
      <c r="D522" s="14" t="s">
        <v>514</v>
      </c>
      <c r="E522" s="4">
        <v>1</v>
      </c>
      <c r="F522" s="12">
        <v>57.5</v>
      </c>
      <c r="G522" s="2">
        <v>39100000</v>
      </c>
      <c r="H522" s="4">
        <f>VLOOKUP(C:C,[1]Artiklar!$E:$S,15,FALSE)</f>
        <v>30</v>
      </c>
      <c r="I522" s="2">
        <v>25</v>
      </c>
      <c r="J522" s="3" t="s">
        <v>3684</v>
      </c>
    </row>
    <row r="523" spans="2:10" x14ac:dyDescent="0.2">
      <c r="B523" s="4" t="s">
        <v>0</v>
      </c>
      <c r="C523" s="13">
        <v>8313575</v>
      </c>
      <c r="D523" s="14" t="s">
        <v>515</v>
      </c>
      <c r="E523" s="4">
        <v>1</v>
      </c>
      <c r="F523" s="12">
        <v>58</v>
      </c>
      <c r="G523" s="2">
        <v>39100000</v>
      </c>
      <c r="H523" s="4">
        <f>VLOOKUP(C:C,[1]Artiklar!$E:$S,15,FALSE)</f>
        <v>40</v>
      </c>
      <c r="I523" s="2">
        <v>25</v>
      </c>
      <c r="J523" s="3" t="s">
        <v>3685</v>
      </c>
    </row>
    <row r="524" spans="2:10" x14ac:dyDescent="0.2">
      <c r="B524" s="4" t="s">
        <v>0</v>
      </c>
      <c r="C524" s="13">
        <v>8313617</v>
      </c>
      <c r="D524" s="14" t="s">
        <v>516</v>
      </c>
      <c r="E524" s="4">
        <v>1</v>
      </c>
      <c r="F524" s="12">
        <v>53.5</v>
      </c>
      <c r="G524" s="2">
        <v>39100000</v>
      </c>
      <c r="H524" s="4">
        <f>VLOOKUP(C:C,[1]Artiklar!$E:$S,15,FALSE)</f>
        <v>1</v>
      </c>
      <c r="I524" s="2">
        <v>25</v>
      </c>
      <c r="J524" s="3" t="s">
        <v>3686</v>
      </c>
    </row>
    <row r="525" spans="2:10" x14ac:dyDescent="0.2">
      <c r="B525" s="4" t="s">
        <v>0</v>
      </c>
      <c r="C525" s="13">
        <v>8313619</v>
      </c>
      <c r="D525" s="14" t="s">
        <v>517</v>
      </c>
      <c r="E525" s="4">
        <v>1</v>
      </c>
      <c r="F525" s="12">
        <v>53.5</v>
      </c>
      <c r="G525" s="2">
        <v>39100000</v>
      </c>
      <c r="H525" s="4">
        <f>VLOOKUP(C:C,[1]Artiklar!$E:$S,15,FALSE)</f>
        <v>1</v>
      </c>
      <c r="I525" s="2">
        <v>25</v>
      </c>
      <c r="J525" s="3" t="s">
        <v>3687</v>
      </c>
    </row>
    <row r="526" spans="2:10" x14ac:dyDescent="0.2">
      <c r="B526" s="4" t="s">
        <v>0</v>
      </c>
      <c r="C526" s="13">
        <v>8313620</v>
      </c>
      <c r="D526" s="14" t="s">
        <v>518</v>
      </c>
      <c r="E526" s="4">
        <v>1</v>
      </c>
      <c r="F526" s="12">
        <v>54.5</v>
      </c>
      <c r="G526" s="2">
        <v>39100000</v>
      </c>
      <c r="H526" s="4">
        <f>VLOOKUP(C:C,[1]Artiklar!$E:$S,15,FALSE)</f>
        <v>30</v>
      </c>
      <c r="I526" s="2">
        <v>25</v>
      </c>
      <c r="J526" s="3" t="s">
        <v>3688</v>
      </c>
    </row>
    <row r="527" spans="2:10" x14ac:dyDescent="0.2">
      <c r="B527" s="4" t="s">
        <v>0</v>
      </c>
      <c r="C527" s="13">
        <v>8313705</v>
      </c>
      <c r="D527" s="14" t="s">
        <v>519</v>
      </c>
      <c r="E527" s="4">
        <v>1</v>
      </c>
      <c r="F527" s="12">
        <v>62</v>
      </c>
      <c r="G527" s="2">
        <v>39100000</v>
      </c>
      <c r="H527" s="4">
        <f>VLOOKUP(C:C,[1]Artiklar!$E:$S,15,FALSE)</f>
        <v>1</v>
      </c>
      <c r="I527" s="2">
        <v>25</v>
      </c>
      <c r="J527" s="3" t="s">
        <v>3689</v>
      </c>
    </row>
    <row r="528" spans="2:10" x14ac:dyDescent="0.2">
      <c r="B528" s="4" t="s">
        <v>0</v>
      </c>
      <c r="C528" s="13">
        <v>8313707</v>
      </c>
      <c r="D528" s="14" t="s">
        <v>520</v>
      </c>
      <c r="E528" s="4">
        <v>1</v>
      </c>
      <c r="F528" s="12">
        <v>63</v>
      </c>
      <c r="G528" s="2">
        <v>39100000</v>
      </c>
      <c r="H528" s="4">
        <f>VLOOKUP(C:C,[1]Artiklar!$E:$S,15,FALSE)</f>
        <v>30</v>
      </c>
      <c r="I528" s="2">
        <v>25</v>
      </c>
      <c r="J528" s="3" t="s">
        <v>3690</v>
      </c>
    </row>
    <row r="529" spans="2:10" x14ac:dyDescent="0.2">
      <c r="B529" s="4" t="s">
        <v>0</v>
      </c>
      <c r="C529" s="13">
        <v>8313751</v>
      </c>
      <c r="D529" s="14" t="s">
        <v>521</v>
      </c>
      <c r="E529" s="4">
        <v>1</v>
      </c>
      <c r="F529" s="12">
        <v>62</v>
      </c>
      <c r="G529" s="2">
        <v>39100000</v>
      </c>
      <c r="H529" s="4">
        <f>VLOOKUP(C:C,[1]Artiklar!$E:$S,15,FALSE)</f>
        <v>40</v>
      </c>
      <c r="I529" s="2">
        <v>25</v>
      </c>
      <c r="J529" s="3" t="s">
        <v>3691</v>
      </c>
    </row>
    <row r="530" spans="2:10" x14ac:dyDescent="0.2">
      <c r="B530" s="4" t="s">
        <v>0</v>
      </c>
      <c r="C530" s="13">
        <v>8313793</v>
      </c>
      <c r="D530" s="14" t="s">
        <v>522</v>
      </c>
      <c r="E530" s="4">
        <v>1</v>
      </c>
      <c r="F530" s="12">
        <v>37.5</v>
      </c>
      <c r="G530" s="2">
        <v>39100000</v>
      </c>
      <c r="H530" s="4">
        <f>VLOOKUP(C:C,[1]Artiklar!$E:$S,15,FALSE)</f>
        <v>1</v>
      </c>
      <c r="I530" s="2">
        <v>25</v>
      </c>
      <c r="J530" s="3" t="s">
        <v>3692</v>
      </c>
    </row>
    <row r="531" spans="2:10" x14ac:dyDescent="0.2">
      <c r="B531" s="4" t="s">
        <v>0</v>
      </c>
      <c r="C531" s="13">
        <v>8313794</v>
      </c>
      <c r="D531" s="14" t="s">
        <v>523</v>
      </c>
      <c r="E531" s="4">
        <v>1</v>
      </c>
      <c r="F531" s="12">
        <v>37</v>
      </c>
      <c r="G531" s="2">
        <v>39100000</v>
      </c>
      <c r="H531" s="4">
        <f>VLOOKUP(C:C,[1]Artiklar!$E:$S,15,FALSE)</f>
        <v>1</v>
      </c>
      <c r="I531" s="2">
        <v>25</v>
      </c>
      <c r="J531" s="3" t="s">
        <v>3693</v>
      </c>
    </row>
    <row r="532" spans="2:10" x14ac:dyDescent="0.2">
      <c r="B532" s="4" t="s">
        <v>0</v>
      </c>
      <c r="C532" s="13">
        <v>8313796</v>
      </c>
      <c r="D532" s="14" t="s">
        <v>524</v>
      </c>
      <c r="E532" s="4">
        <v>1</v>
      </c>
      <c r="F532" s="12">
        <v>31.75</v>
      </c>
      <c r="G532" s="2">
        <v>39100000</v>
      </c>
      <c r="H532" s="4">
        <f>VLOOKUP(C:C,[1]Artiklar!$E:$S,15,FALSE)</f>
        <v>1</v>
      </c>
      <c r="I532" s="2">
        <v>25</v>
      </c>
      <c r="J532" s="3" t="s">
        <v>3694</v>
      </c>
    </row>
    <row r="533" spans="2:10" x14ac:dyDescent="0.2">
      <c r="B533" s="4" t="s">
        <v>0</v>
      </c>
      <c r="C533" s="13">
        <v>8313797</v>
      </c>
      <c r="D533" s="14" t="s">
        <v>525</v>
      </c>
      <c r="E533" s="4">
        <v>1</v>
      </c>
      <c r="F533" s="12">
        <v>33.25</v>
      </c>
      <c r="G533" s="2">
        <v>39100000</v>
      </c>
      <c r="H533" s="4">
        <f>VLOOKUP(C:C,[1]Artiklar!$E:$S,15,FALSE)</f>
        <v>25</v>
      </c>
      <c r="I533" s="2">
        <v>25</v>
      </c>
      <c r="J533" s="3" t="s">
        <v>3695</v>
      </c>
    </row>
    <row r="534" spans="2:10" x14ac:dyDescent="0.2">
      <c r="B534" s="4" t="s">
        <v>0</v>
      </c>
      <c r="C534" s="13">
        <v>8313798</v>
      </c>
      <c r="D534" s="14" t="s">
        <v>526</v>
      </c>
      <c r="E534" s="4">
        <v>1</v>
      </c>
      <c r="F534" s="12">
        <v>31.75</v>
      </c>
      <c r="G534" s="2">
        <v>39100000</v>
      </c>
      <c r="H534" s="4">
        <f>VLOOKUP(C:C,[1]Artiklar!$E:$S,15,FALSE)</f>
        <v>1</v>
      </c>
      <c r="I534" s="2">
        <v>25</v>
      </c>
      <c r="J534" s="3" t="s">
        <v>3696</v>
      </c>
    </row>
    <row r="535" spans="2:10" x14ac:dyDescent="0.2">
      <c r="B535" s="4" t="s">
        <v>0</v>
      </c>
      <c r="C535" s="13">
        <v>8313799</v>
      </c>
      <c r="D535" s="14" t="s">
        <v>527</v>
      </c>
      <c r="E535" s="4">
        <v>1</v>
      </c>
      <c r="F535" s="12">
        <v>33.25</v>
      </c>
      <c r="G535" s="2">
        <v>39100000</v>
      </c>
      <c r="H535" s="4">
        <f>VLOOKUP(C:C,[1]Artiklar!$E:$S,15,FALSE)</f>
        <v>25</v>
      </c>
      <c r="I535" s="2">
        <v>25</v>
      </c>
      <c r="J535" s="3" t="s">
        <v>3697</v>
      </c>
    </row>
    <row r="536" spans="2:10" x14ac:dyDescent="0.2">
      <c r="B536" s="4" t="s">
        <v>0</v>
      </c>
      <c r="C536" s="13">
        <v>8313801</v>
      </c>
      <c r="D536" s="14" t="s">
        <v>528</v>
      </c>
      <c r="E536" s="4">
        <v>1</v>
      </c>
      <c r="F536" s="12">
        <v>77.5</v>
      </c>
      <c r="G536" s="2">
        <v>39100000</v>
      </c>
      <c r="H536" s="4">
        <f>VLOOKUP(C:C,[1]Artiklar!$E:$S,15,FALSE)</f>
        <v>1</v>
      </c>
      <c r="I536" s="2">
        <v>25</v>
      </c>
      <c r="J536" s="3" t="s">
        <v>3698</v>
      </c>
    </row>
    <row r="537" spans="2:10" x14ac:dyDescent="0.2">
      <c r="B537" s="4" t="s">
        <v>0</v>
      </c>
      <c r="C537" s="13">
        <v>8313802</v>
      </c>
      <c r="D537" s="14" t="s">
        <v>529</v>
      </c>
      <c r="E537" s="4">
        <v>1</v>
      </c>
      <c r="F537" s="12">
        <v>66</v>
      </c>
      <c r="G537" s="2">
        <v>39100000</v>
      </c>
      <c r="H537" s="4">
        <f>VLOOKUP(C:C,[1]Artiklar!$E:$S,15,FALSE)</f>
        <v>25</v>
      </c>
      <c r="I537" s="2">
        <v>25</v>
      </c>
      <c r="J537" s="3" t="s">
        <v>3699</v>
      </c>
    </row>
    <row r="538" spans="2:10" x14ac:dyDescent="0.2">
      <c r="B538" s="4" t="s">
        <v>0</v>
      </c>
      <c r="C538" s="13">
        <v>8313803</v>
      </c>
      <c r="D538" s="14" t="s">
        <v>530</v>
      </c>
      <c r="E538" s="4">
        <v>1</v>
      </c>
      <c r="F538" s="12">
        <v>32.700000000000003</v>
      </c>
      <c r="G538" s="2">
        <v>39100000</v>
      </c>
      <c r="H538" s="4">
        <f>VLOOKUP(C:C,[1]Artiklar!$E:$S,15,FALSE)</f>
        <v>1</v>
      </c>
      <c r="I538" s="2">
        <v>25</v>
      </c>
      <c r="J538" s="3" t="s">
        <v>3700</v>
      </c>
    </row>
    <row r="539" spans="2:10" x14ac:dyDescent="0.2">
      <c r="B539" s="4" t="s">
        <v>0</v>
      </c>
      <c r="C539" s="13">
        <v>8313805</v>
      </c>
      <c r="D539" s="14" t="s">
        <v>531</v>
      </c>
      <c r="E539" s="4">
        <v>1</v>
      </c>
      <c r="F539" s="12">
        <v>32.75</v>
      </c>
      <c r="G539" s="2">
        <v>39100000</v>
      </c>
      <c r="H539" s="4">
        <f>VLOOKUP(C:C,[1]Artiklar!$E:$S,15,FALSE)</f>
        <v>1</v>
      </c>
      <c r="I539" s="2">
        <v>25</v>
      </c>
      <c r="J539" s="3" t="s">
        <v>3701</v>
      </c>
    </row>
    <row r="540" spans="2:10" x14ac:dyDescent="0.2">
      <c r="B540" s="4" t="s">
        <v>0</v>
      </c>
      <c r="C540" s="13">
        <v>8313807</v>
      </c>
      <c r="D540" s="14" t="s">
        <v>532</v>
      </c>
      <c r="E540" s="4">
        <v>1</v>
      </c>
      <c r="F540" s="12">
        <v>32.75</v>
      </c>
      <c r="G540" s="2">
        <v>39100000</v>
      </c>
      <c r="H540" s="4">
        <f>VLOOKUP(C:C,[1]Artiklar!$E:$S,15,FALSE)</f>
        <v>1</v>
      </c>
      <c r="I540" s="2">
        <v>25</v>
      </c>
      <c r="J540" s="3" t="s">
        <v>3702</v>
      </c>
    </row>
    <row r="541" spans="2:10" x14ac:dyDescent="0.2">
      <c r="B541" s="4" t="s">
        <v>0</v>
      </c>
      <c r="C541" s="13">
        <v>8313808</v>
      </c>
      <c r="D541" s="14" t="s">
        <v>533</v>
      </c>
      <c r="E541" s="4">
        <v>1</v>
      </c>
      <c r="F541" s="12">
        <v>39.25</v>
      </c>
      <c r="G541" s="2">
        <v>39100000</v>
      </c>
      <c r="H541" s="4">
        <f>VLOOKUP(C:C,[1]Artiklar!$E:$S,15,FALSE)</f>
        <v>1</v>
      </c>
      <c r="I541" s="2">
        <v>25</v>
      </c>
      <c r="J541" s="3" t="s">
        <v>3703</v>
      </c>
    </row>
    <row r="542" spans="2:10" x14ac:dyDescent="0.2">
      <c r="B542" s="4" t="s">
        <v>0</v>
      </c>
      <c r="C542" s="13">
        <v>8313809</v>
      </c>
      <c r="D542" s="14" t="s">
        <v>534</v>
      </c>
      <c r="E542" s="4">
        <v>1</v>
      </c>
      <c r="F542" s="12">
        <v>37.75</v>
      </c>
      <c r="G542" s="2">
        <v>39100000</v>
      </c>
      <c r="H542" s="4">
        <f>VLOOKUP(C:C,[1]Artiklar!$E:$S,15,FALSE)</f>
        <v>1</v>
      </c>
      <c r="I542" s="2">
        <v>25</v>
      </c>
      <c r="J542" s="3" t="s">
        <v>3704</v>
      </c>
    </row>
    <row r="543" spans="2:10" x14ac:dyDescent="0.2">
      <c r="B543" s="4" t="s">
        <v>0</v>
      </c>
      <c r="C543" s="13">
        <v>8313810</v>
      </c>
      <c r="D543" s="14" t="s">
        <v>535</v>
      </c>
      <c r="E543" s="4">
        <v>1</v>
      </c>
      <c r="F543" s="12">
        <v>39.25</v>
      </c>
      <c r="G543" s="2">
        <v>39100000</v>
      </c>
      <c r="H543" s="4">
        <f>VLOOKUP(C:C,[1]Artiklar!$E:$S,15,FALSE)</f>
        <v>25</v>
      </c>
      <c r="I543" s="2">
        <v>25</v>
      </c>
      <c r="J543" s="3" t="s">
        <v>3705</v>
      </c>
    </row>
    <row r="544" spans="2:10" x14ac:dyDescent="0.2">
      <c r="B544" s="4" t="s">
        <v>0</v>
      </c>
      <c r="C544" s="13">
        <v>8313811</v>
      </c>
      <c r="D544" s="14" t="s">
        <v>536</v>
      </c>
      <c r="E544" s="4">
        <v>1</v>
      </c>
      <c r="F544" s="12">
        <v>37.75</v>
      </c>
      <c r="G544" s="2">
        <v>39100000</v>
      </c>
      <c r="H544" s="4">
        <f>VLOOKUP(C:C,[1]Artiklar!$E:$S,15,FALSE)</f>
        <v>1</v>
      </c>
      <c r="I544" s="2">
        <v>25</v>
      </c>
      <c r="J544" s="3" t="s">
        <v>3706</v>
      </c>
    </row>
    <row r="545" spans="2:10" x14ac:dyDescent="0.2">
      <c r="B545" s="4" t="s">
        <v>0</v>
      </c>
      <c r="C545" s="13">
        <v>8313812</v>
      </c>
      <c r="D545" s="14" t="s">
        <v>537</v>
      </c>
      <c r="E545" s="4">
        <v>1</v>
      </c>
      <c r="F545" s="12">
        <v>38.25</v>
      </c>
      <c r="G545" s="2">
        <v>39100000</v>
      </c>
      <c r="H545" s="4">
        <f>VLOOKUP(C:C,[1]Artiklar!$E:$S,15,FALSE)</f>
        <v>25</v>
      </c>
      <c r="I545" s="2">
        <v>25</v>
      </c>
      <c r="J545" s="3" t="s">
        <v>3707</v>
      </c>
    </row>
    <row r="546" spans="2:10" x14ac:dyDescent="0.2">
      <c r="B546" s="4" t="s">
        <v>0</v>
      </c>
      <c r="C546" s="13">
        <v>8313896</v>
      </c>
      <c r="D546" s="14" t="s">
        <v>538</v>
      </c>
      <c r="E546" s="4">
        <v>1</v>
      </c>
      <c r="F546" s="12">
        <v>58.5</v>
      </c>
      <c r="G546" s="2">
        <v>39100000</v>
      </c>
      <c r="H546" s="4">
        <f>VLOOKUP(C:C,[1]Artiklar!$E:$S,15,FALSE)</f>
        <v>25</v>
      </c>
      <c r="I546" s="2">
        <v>25</v>
      </c>
      <c r="J546" s="3" t="s">
        <v>3708</v>
      </c>
    </row>
    <row r="547" spans="2:10" x14ac:dyDescent="0.2">
      <c r="B547" s="4" t="s">
        <v>0</v>
      </c>
      <c r="C547" s="13">
        <v>8313898</v>
      </c>
      <c r="D547" s="14" t="s">
        <v>539</v>
      </c>
      <c r="E547" s="4">
        <v>1</v>
      </c>
      <c r="F547" s="12">
        <v>58.5</v>
      </c>
      <c r="G547" s="2">
        <v>39100000</v>
      </c>
      <c r="H547" s="4">
        <f>VLOOKUP(C:C,[1]Artiklar!$E:$S,15,FALSE)</f>
        <v>25</v>
      </c>
      <c r="I547" s="2">
        <v>25</v>
      </c>
      <c r="J547" s="3" t="s">
        <v>3709</v>
      </c>
    </row>
    <row r="548" spans="2:10" x14ac:dyDescent="0.2">
      <c r="B548" s="4" t="s">
        <v>0</v>
      </c>
      <c r="C548" s="13">
        <v>8313899</v>
      </c>
      <c r="D548" s="14" t="s">
        <v>540</v>
      </c>
      <c r="E548" s="4">
        <v>1</v>
      </c>
      <c r="F548" s="12">
        <v>58.5</v>
      </c>
      <c r="G548" s="2">
        <v>39100000</v>
      </c>
      <c r="H548" s="4">
        <f>VLOOKUP(C:C,[1]Artiklar!$E:$S,15,FALSE)</f>
        <v>25</v>
      </c>
      <c r="I548" s="2">
        <v>25</v>
      </c>
      <c r="J548" s="3" t="s">
        <v>3710</v>
      </c>
    </row>
    <row r="549" spans="2:10" x14ac:dyDescent="0.2">
      <c r="B549" s="4" t="s">
        <v>0</v>
      </c>
      <c r="C549" s="13">
        <v>8313900</v>
      </c>
      <c r="D549" s="14" t="s">
        <v>541</v>
      </c>
      <c r="E549" s="4">
        <v>1</v>
      </c>
      <c r="F549" s="12">
        <v>47.5</v>
      </c>
      <c r="G549" s="2">
        <v>39100000</v>
      </c>
      <c r="H549" s="4">
        <f>VLOOKUP(C:C,[1]Artiklar!$E:$S,15,FALSE)</f>
        <v>1</v>
      </c>
      <c r="I549" s="2">
        <v>25</v>
      </c>
      <c r="J549" s="3" t="s">
        <v>3711</v>
      </c>
    </row>
    <row r="550" spans="2:10" x14ac:dyDescent="0.2">
      <c r="B550" s="4" t="s">
        <v>0</v>
      </c>
      <c r="C550" s="13">
        <v>8313902</v>
      </c>
      <c r="D550" s="14" t="s">
        <v>542</v>
      </c>
      <c r="E550" s="4">
        <v>1</v>
      </c>
      <c r="F550" s="12">
        <v>47.5</v>
      </c>
      <c r="G550" s="2">
        <v>39100000</v>
      </c>
      <c r="H550" s="4">
        <f>VLOOKUP(C:C,[1]Artiklar!$E:$S,15,FALSE)</f>
        <v>1</v>
      </c>
      <c r="I550" s="2">
        <v>25</v>
      </c>
      <c r="J550" s="3" t="s">
        <v>3712</v>
      </c>
    </row>
    <row r="551" spans="2:10" x14ac:dyDescent="0.2">
      <c r="B551" s="4" t="s">
        <v>0</v>
      </c>
      <c r="C551" s="13">
        <v>8313903</v>
      </c>
      <c r="D551" s="14" t="s">
        <v>543</v>
      </c>
      <c r="E551" s="4">
        <v>1</v>
      </c>
      <c r="F551" s="12">
        <v>58.5</v>
      </c>
      <c r="G551" s="2">
        <v>39100000</v>
      </c>
      <c r="H551" s="4">
        <f>VLOOKUP(C:C,[1]Artiklar!$E:$S,15,FALSE)</f>
        <v>25</v>
      </c>
      <c r="I551" s="2">
        <v>25</v>
      </c>
      <c r="J551" s="3" t="s">
        <v>3713</v>
      </c>
    </row>
    <row r="552" spans="2:10" x14ac:dyDescent="0.2">
      <c r="B552" s="4" t="s">
        <v>0</v>
      </c>
      <c r="C552" s="13">
        <v>8313904</v>
      </c>
      <c r="D552" s="14" t="s">
        <v>544</v>
      </c>
      <c r="E552" s="4">
        <v>1</v>
      </c>
      <c r="F552" s="12">
        <v>70</v>
      </c>
      <c r="G552" s="2">
        <v>39100000</v>
      </c>
      <c r="H552" s="4">
        <f>VLOOKUP(C:C,[1]Artiklar!$E:$S,15,FALSE)</f>
        <v>1</v>
      </c>
      <c r="I552" s="2">
        <v>25</v>
      </c>
      <c r="J552" s="3" t="s">
        <v>3714</v>
      </c>
    </row>
    <row r="553" spans="2:10" x14ac:dyDescent="0.2">
      <c r="B553" s="4" t="s">
        <v>0</v>
      </c>
      <c r="C553" s="13">
        <v>8313906</v>
      </c>
      <c r="D553" s="14" t="s">
        <v>545</v>
      </c>
      <c r="E553" s="4">
        <v>1</v>
      </c>
      <c r="F553" s="12">
        <v>68</v>
      </c>
      <c r="G553" s="2">
        <v>39100000</v>
      </c>
      <c r="H553" s="4">
        <f>VLOOKUP(C:C,[1]Artiklar!$E:$S,15,FALSE)</f>
        <v>1</v>
      </c>
      <c r="I553" s="2">
        <v>25</v>
      </c>
      <c r="J553" s="3" t="s">
        <v>3715</v>
      </c>
    </row>
    <row r="554" spans="2:10" x14ac:dyDescent="0.2">
      <c r="B554" s="4" t="s">
        <v>0</v>
      </c>
      <c r="C554" s="13">
        <v>8313907</v>
      </c>
      <c r="D554" s="14" t="s">
        <v>546</v>
      </c>
      <c r="E554" s="4">
        <v>1</v>
      </c>
      <c r="F554" s="12">
        <v>70</v>
      </c>
      <c r="G554" s="2">
        <v>39100000</v>
      </c>
      <c r="H554" s="4">
        <f>VLOOKUP(C:C,[1]Artiklar!$E:$S,15,FALSE)</f>
        <v>25</v>
      </c>
      <c r="I554" s="2">
        <v>25</v>
      </c>
      <c r="J554" s="3" t="s">
        <v>3716</v>
      </c>
    </row>
    <row r="555" spans="2:10" x14ac:dyDescent="0.2">
      <c r="B555" s="4" t="s">
        <v>0</v>
      </c>
      <c r="C555" s="13">
        <v>8313946</v>
      </c>
      <c r="D555" s="14" t="s">
        <v>547</v>
      </c>
      <c r="E555" s="4">
        <v>1</v>
      </c>
      <c r="F555" s="12">
        <v>99</v>
      </c>
      <c r="G555" s="2">
        <v>39100000</v>
      </c>
      <c r="H555" s="4">
        <f>VLOOKUP(C:C,[1]Artiklar!$E:$S,15,FALSE)</f>
        <v>25</v>
      </c>
      <c r="I555" s="2">
        <v>25</v>
      </c>
      <c r="J555" s="3" t="s">
        <v>3717</v>
      </c>
    </row>
    <row r="556" spans="2:10" x14ac:dyDescent="0.2">
      <c r="B556" s="4" t="s">
        <v>0</v>
      </c>
      <c r="C556" s="13">
        <v>8313947</v>
      </c>
      <c r="D556" s="14" t="s">
        <v>548</v>
      </c>
      <c r="E556" s="4">
        <v>1</v>
      </c>
      <c r="F556" s="12">
        <v>99</v>
      </c>
      <c r="G556" s="2">
        <v>39100000</v>
      </c>
      <c r="H556" s="4">
        <f>VLOOKUP(C:C,[1]Artiklar!$E:$S,15,FALSE)</f>
        <v>25</v>
      </c>
      <c r="I556" s="2">
        <v>25</v>
      </c>
      <c r="J556" s="3" t="s">
        <v>3718</v>
      </c>
    </row>
    <row r="557" spans="2:10" x14ac:dyDescent="0.2">
      <c r="B557" s="4" t="s">
        <v>0</v>
      </c>
      <c r="C557" s="13">
        <v>8313948</v>
      </c>
      <c r="D557" s="14" t="s">
        <v>549</v>
      </c>
      <c r="E557" s="4">
        <v>1</v>
      </c>
      <c r="F557" s="12">
        <v>99</v>
      </c>
      <c r="G557" s="2">
        <v>39100000</v>
      </c>
      <c r="H557" s="4">
        <f>VLOOKUP(C:C,[1]Artiklar!$E:$S,15,FALSE)</f>
        <v>25</v>
      </c>
      <c r="I557" s="2">
        <v>25</v>
      </c>
      <c r="J557" s="3" t="s">
        <v>3719</v>
      </c>
    </row>
    <row r="558" spans="2:10" x14ac:dyDescent="0.2">
      <c r="B558" s="4" t="s">
        <v>0</v>
      </c>
      <c r="C558" s="13">
        <v>8313949</v>
      </c>
      <c r="D558" s="14" t="s">
        <v>550</v>
      </c>
      <c r="E558" s="4">
        <v>1</v>
      </c>
      <c r="F558" s="12">
        <v>99</v>
      </c>
      <c r="G558" s="2">
        <v>39100000</v>
      </c>
      <c r="H558" s="4">
        <f>VLOOKUP(C:C,[1]Artiklar!$E:$S,15,FALSE)</f>
        <v>1</v>
      </c>
      <c r="I558" s="2">
        <v>25</v>
      </c>
      <c r="J558" s="3" t="s">
        <v>3720</v>
      </c>
    </row>
    <row r="559" spans="2:10" x14ac:dyDescent="0.2">
      <c r="B559" s="4" t="s">
        <v>0</v>
      </c>
      <c r="C559" s="13">
        <v>8313950</v>
      </c>
      <c r="D559" s="14" t="s">
        <v>551</v>
      </c>
      <c r="E559" s="4">
        <v>1</v>
      </c>
      <c r="F559" s="12">
        <v>113</v>
      </c>
      <c r="G559" s="2">
        <v>39100000</v>
      </c>
      <c r="H559" s="4">
        <f>VLOOKUP(C:C,[1]Artiklar!$E:$S,15,FALSE)</f>
        <v>1</v>
      </c>
      <c r="I559" s="2">
        <v>25</v>
      </c>
      <c r="J559" s="3" t="s">
        <v>3721</v>
      </c>
    </row>
    <row r="560" spans="2:10" x14ac:dyDescent="0.2">
      <c r="B560" s="4" t="s">
        <v>0</v>
      </c>
      <c r="C560" s="13">
        <v>8313951</v>
      </c>
      <c r="D560" s="14" t="s">
        <v>552</v>
      </c>
      <c r="E560" s="4">
        <v>1</v>
      </c>
      <c r="F560" s="12">
        <v>112.5</v>
      </c>
      <c r="G560" s="2">
        <v>39100000</v>
      </c>
      <c r="H560" s="4">
        <f>VLOOKUP(C:C,[1]Artiklar!$E:$S,15,FALSE)</f>
        <v>25</v>
      </c>
      <c r="I560" s="2">
        <v>25</v>
      </c>
      <c r="J560" s="3" t="s">
        <v>3722</v>
      </c>
    </row>
    <row r="561" spans="2:10" x14ac:dyDescent="0.2">
      <c r="B561" s="4" t="s">
        <v>0</v>
      </c>
      <c r="C561" s="13">
        <v>8314010</v>
      </c>
      <c r="D561" s="14" t="s">
        <v>553</v>
      </c>
      <c r="E561" s="4">
        <v>1</v>
      </c>
      <c r="F561" s="12">
        <v>61.5</v>
      </c>
      <c r="G561" s="2">
        <v>39100000</v>
      </c>
      <c r="H561" s="4">
        <f>VLOOKUP(C:C,[1]Artiklar!$E:$S,15,FALSE)</f>
        <v>100</v>
      </c>
      <c r="I561" s="2">
        <v>25</v>
      </c>
      <c r="J561" s="3" t="s">
        <v>3723</v>
      </c>
    </row>
    <row r="562" spans="2:10" x14ac:dyDescent="0.2">
      <c r="B562" s="4" t="s">
        <v>0</v>
      </c>
      <c r="C562" s="13">
        <v>8314011</v>
      </c>
      <c r="D562" s="14" t="s">
        <v>554</v>
      </c>
      <c r="E562" s="4">
        <v>1</v>
      </c>
      <c r="F562" s="12">
        <v>53</v>
      </c>
      <c r="G562" s="2">
        <v>39100000</v>
      </c>
      <c r="H562" s="4">
        <f>VLOOKUP(C:C,[1]Artiklar!$E:$S,15,FALSE)</f>
        <v>100</v>
      </c>
      <c r="I562" s="2">
        <v>25</v>
      </c>
      <c r="J562" s="3" t="s">
        <v>3724</v>
      </c>
    </row>
    <row r="563" spans="2:10" x14ac:dyDescent="0.2">
      <c r="B563" s="4" t="s">
        <v>0</v>
      </c>
      <c r="C563" s="13">
        <v>8314012</v>
      </c>
      <c r="D563" s="14" t="s">
        <v>555</v>
      </c>
      <c r="E563" s="4">
        <v>1</v>
      </c>
      <c r="F563" s="12">
        <v>64</v>
      </c>
      <c r="G563" s="2">
        <v>39100000</v>
      </c>
      <c r="H563" s="4">
        <f>VLOOKUP(C:C,[1]Artiklar!$E:$S,15,FALSE)</f>
        <v>100</v>
      </c>
      <c r="I563" s="2">
        <v>25</v>
      </c>
      <c r="J563" s="3" t="s">
        <v>3725</v>
      </c>
    </row>
    <row r="564" spans="2:10" x14ac:dyDescent="0.2">
      <c r="B564" s="4" t="s">
        <v>0</v>
      </c>
      <c r="C564" s="13">
        <v>8314013</v>
      </c>
      <c r="D564" s="14" t="s">
        <v>556</v>
      </c>
      <c r="E564" s="4">
        <v>1</v>
      </c>
      <c r="F564" s="12">
        <v>70.5</v>
      </c>
      <c r="G564" s="2">
        <v>39100000</v>
      </c>
      <c r="H564" s="4">
        <f>VLOOKUP(C:C,[1]Artiklar!$E:$S,15,FALSE)</f>
        <v>100</v>
      </c>
      <c r="I564" s="2">
        <v>25</v>
      </c>
      <c r="J564" s="3" t="s">
        <v>3726</v>
      </c>
    </row>
    <row r="565" spans="2:10" x14ac:dyDescent="0.2">
      <c r="B565" s="4" t="s">
        <v>0</v>
      </c>
      <c r="C565" s="13">
        <v>8314031</v>
      </c>
      <c r="D565" s="14" t="s">
        <v>557</v>
      </c>
      <c r="E565" s="4">
        <v>1</v>
      </c>
      <c r="F565" s="12">
        <v>210.5</v>
      </c>
      <c r="G565" s="2">
        <v>39100000</v>
      </c>
      <c r="H565" s="4">
        <f>VLOOKUP(C:C,[1]Artiklar!$E:$S,15,FALSE)</f>
        <v>25</v>
      </c>
      <c r="I565" s="2">
        <v>25</v>
      </c>
      <c r="J565" s="3" t="s">
        <v>3727</v>
      </c>
    </row>
    <row r="566" spans="2:10" x14ac:dyDescent="0.2">
      <c r="B566" s="4" t="s">
        <v>0</v>
      </c>
      <c r="C566" s="13">
        <v>8314034</v>
      </c>
      <c r="D566" s="14" t="s">
        <v>558</v>
      </c>
      <c r="E566" s="4">
        <v>1</v>
      </c>
      <c r="F566" s="12">
        <v>210.5</v>
      </c>
      <c r="G566" s="2">
        <v>39100000</v>
      </c>
      <c r="H566" s="4">
        <f>VLOOKUP(C:C,[1]Artiklar!$E:$S,15,FALSE)</f>
        <v>25</v>
      </c>
      <c r="I566" s="2">
        <v>25</v>
      </c>
      <c r="J566" s="3" t="s">
        <v>3728</v>
      </c>
    </row>
    <row r="567" spans="2:10" x14ac:dyDescent="0.2">
      <c r="B567" s="4" t="s">
        <v>0</v>
      </c>
      <c r="C567" s="13">
        <v>8314080</v>
      </c>
      <c r="D567" s="14" t="s">
        <v>559</v>
      </c>
      <c r="E567" s="4">
        <v>1</v>
      </c>
      <c r="F567" s="12">
        <v>46.25</v>
      </c>
      <c r="G567" s="2">
        <v>39100000</v>
      </c>
      <c r="H567" s="4">
        <f>VLOOKUP(C:C,[1]Artiklar!$E:$S,15,FALSE)</f>
        <v>25</v>
      </c>
      <c r="I567" s="2">
        <v>25</v>
      </c>
      <c r="J567" s="3" t="s">
        <v>3729</v>
      </c>
    </row>
    <row r="568" spans="2:10" x14ac:dyDescent="0.2">
      <c r="B568" s="4" t="s">
        <v>0</v>
      </c>
      <c r="C568" s="13">
        <v>8314081</v>
      </c>
      <c r="D568" s="14" t="s">
        <v>560</v>
      </c>
      <c r="E568" s="4">
        <v>1</v>
      </c>
      <c r="F568" s="12">
        <v>46.25</v>
      </c>
      <c r="G568" s="2">
        <v>39100000</v>
      </c>
      <c r="H568" s="4">
        <f>VLOOKUP(C:C,[1]Artiklar!$E:$S,15,FALSE)</f>
        <v>1</v>
      </c>
      <c r="I568" s="2">
        <v>25</v>
      </c>
      <c r="J568" s="3" t="s">
        <v>3730</v>
      </c>
    </row>
    <row r="569" spans="2:10" x14ac:dyDescent="0.2">
      <c r="B569" s="4" t="s">
        <v>0</v>
      </c>
      <c r="C569" s="13">
        <v>8314082</v>
      </c>
      <c r="D569" s="14" t="s">
        <v>561</v>
      </c>
      <c r="E569" s="4">
        <v>1</v>
      </c>
      <c r="F569" s="12">
        <v>46.25</v>
      </c>
      <c r="G569" s="2">
        <v>39100000</v>
      </c>
      <c r="H569" s="4">
        <f>VLOOKUP(C:C,[1]Artiklar!$E:$S,15,FALSE)</f>
        <v>25</v>
      </c>
      <c r="I569" s="2">
        <v>25</v>
      </c>
      <c r="J569" s="3" t="s">
        <v>3731</v>
      </c>
    </row>
    <row r="570" spans="2:10" x14ac:dyDescent="0.2">
      <c r="B570" s="4" t="s">
        <v>0</v>
      </c>
      <c r="C570" s="13">
        <v>8314083</v>
      </c>
      <c r="D570" s="14" t="s">
        <v>562</v>
      </c>
      <c r="E570" s="4">
        <v>1</v>
      </c>
      <c r="F570" s="12">
        <v>46.25</v>
      </c>
      <c r="G570" s="2">
        <v>39100000</v>
      </c>
      <c r="H570" s="4">
        <f>VLOOKUP(C:C,[1]Artiklar!$E:$S,15,FALSE)</f>
        <v>25</v>
      </c>
      <c r="I570" s="2">
        <v>25</v>
      </c>
      <c r="J570" s="3" t="s">
        <v>3732</v>
      </c>
    </row>
    <row r="571" spans="2:10" x14ac:dyDescent="0.2">
      <c r="B571" s="4" t="s">
        <v>0</v>
      </c>
      <c r="C571" s="13">
        <v>8314084</v>
      </c>
      <c r="D571" s="14" t="s">
        <v>563</v>
      </c>
      <c r="E571" s="4">
        <v>1</v>
      </c>
      <c r="F571" s="12">
        <v>46.25</v>
      </c>
      <c r="G571" s="2">
        <v>39100000</v>
      </c>
      <c r="H571" s="4">
        <f>VLOOKUP(C:C,[1]Artiklar!$E:$S,15,FALSE)</f>
        <v>1</v>
      </c>
      <c r="I571" s="2">
        <v>25</v>
      </c>
      <c r="J571" s="3" t="s">
        <v>3733</v>
      </c>
    </row>
    <row r="572" spans="2:10" x14ac:dyDescent="0.2">
      <c r="B572" s="4" t="s">
        <v>0</v>
      </c>
      <c r="C572" s="13">
        <v>8314085</v>
      </c>
      <c r="D572" s="14" t="s">
        <v>564</v>
      </c>
      <c r="E572" s="4">
        <v>1</v>
      </c>
      <c r="F572" s="12">
        <v>46.25</v>
      </c>
      <c r="G572" s="2">
        <v>39100000</v>
      </c>
      <c r="H572" s="4">
        <f>VLOOKUP(C:C,[1]Artiklar!$E:$S,15,FALSE)</f>
        <v>25</v>
      </c>
      <c r="I572" s="2">
        <v>25</v>
      </c>
      <c r="J572" s="3" t="s">
        <v>3734</v>
      </c>
    </row>
    <row r="573" spans="2:10" x14ac:dyDescent="0.2">
      <c r="B573" s="4" t="s">
        <v>0</v>
      </c>
      <c r="C573" s="13">
        <v>8314086</v>
      </c>
      <c r="D573" s="14" t="s">
        <v>565</v>
      </c>
      <c r="E573" s="4">
        <v>1</v>
      </c>
      <c r="F573" s="12">
        <v>45.5</v>
      </c>
      <c r="G573" s="2">
        <v>39100000</v>
      </c>
      <c r="H573" s="4">
        <f>VLOOKUP(C:C,[1]Artiklar!$E:$S,15,FALSE)</f>
        <v>1</v>
      </c>
      <c r="I573" s="2">
        <v>25</v>
      </c>
      <c r="J573" s="3" t="s">
        <v>3735</v>
      </c>
    </row>
    <row r="574" spans="2:10" x14ac:dyDescent="0.2">
      <c r="B574" s="4" t="s">
        <v>0</v>
      </c>
      <c r="C574" s="13">
        <v>8314087</v>
      </c>
      <c r="D574" s="14" t="s">
        <v>566</v>
      </c>
      <c r="E574" s="4">
        <v>1</v>
      </c>
      <c r="F574" s="12">
        <v>106</v>
      </c>
      <c r="G574" s="2">
        <v>39100000</v>
      </c>
      <c r="H574" s="4">
        <f>VLOOKUP(C:C,[1]Artiklar!$E:$S,15,FALSE)</f>
        <v>6</v>
      </c>
      <c r="I574" s="2">
        <v>25</v>
      </c>
      <c r="J574" s="3" t="s">
        <v>3736</v>
      </c>
    </row>
    <row r="575" spans="2:10" x14ac:dyDescent="0.2">
      <c r="B575" s="4" t="s">
        <v>0</v>
      </c>
      <c r="C575" s="13">
        <v>8314088</v>
      </c>
      <c r="D575" s="14" t="s">
        <v>567</v>
      </c>
      <c r="E575" s="4">
        <v>1</v>
      </c>
      <c r="F575" s="12">
        <v>52</v>
      </c>
      <c r="G575" s="2">
        <v>39100000</v>
      </c>
      <c r="H575" s="4">
        <f>VLOOKUP(C:C,[1]Artiklar!$E:$S,15,FALSE)</f>
        <v>1</v>
      </c>
      <c r="I575" s="2">
        <v>25</v>
      </c>
      <c r="J575" s="3" t="s">
        <v>3737</v>
      </c>
    </row>
    <row r="576" spans="2:10" x14ac:dyDescent="0.2">
      <c r="B576" s="4" t="s">
        <v>0</v>
      </c>
      <c r="C576" s="13">
        <v>8314089</v>
      </c>
      <c r="D576" s="14" t="s">
        <v>568</v>
      </c>
      <c r="E576" s="4">
        <v>1</v>
      </c>
      <c r="F576" s="12">
        <v>68</v>
      </c>
      <c r="G576" s="2">
        <v>39100000</v>
      </c>
      <c r="H576" s="4">
        <f>VLOOKUP(C:C,[1]Artiklar!$E:$S,15,FALSE)</f>
        <v>25</v>
      </c>
      <c r="I576" s="2">
        <v>25</v>
      </c>
      <c r="J576" s="3" t="s">
        <v>3738</v>
      </c>
    </row>
    <row r="577" spans="2:10" x14ac:dyDescent="0.2">
      <c r="B577" s="4" t="s">
        <v>0</v>
      </c>
      <c r="C577" s="13">
        <v>8314090</v>
      </c>
      <c r="D577" s="14" t="s">
        <v>569</v>
      </c>
      <c r="E577" s="4">
        <v>1</v>
      </c>
      <c r="F577" s="12">
        <v>52</v>
      </c>
      <c r="G577" s="2">
        <v>39100000</v>
      </c>
      <c r="H577" s="4">
        <f>VLOOKUP(C:C,[1]Artiklar!$E:$S,15,FALSE)</f>
        <v>25</v>
      </c>
      <c r="I577" s="2">
        <v>25</v>
      </c>
      <c r="J577" s="3" t="s">
        <v>3739</v>
      </c>
    </row>
    <row r="578" spans="2:10" x14ac:dyDescent="0.2">
      <c r="B578" s="4" t="s">
        <v>0</v>
      </c>
      <c r="C578" s="13">
        <v>8314400</v>
      </c>
      <c r="D578" s="14" t="s">
        <v>570</v>
      </c>
      <c r="E578" s="4">
        <v>1</v>
      </c>
      <c r="F578" s="12">
        <v>57</v>
      </c>
      <c r="G578" s="2">
        <v>39100000</v>
      </c>
      <c r="H578" s="4">
        <f>VLOOKUP(C:C,[1]Artiklar!$E:$S,15,FALSE)</f>
        <v>1</v>
      </c>
      <c r="I578" s="2">
        <v>25</v>
      </c>
      <c r="J578" s="3" t="s">
        <v>3740</v>
      </c>
    </row>
    <row r="579" spans="2:10" x14ac:dyDescent="0.2">
      <c r="B579" s="4" t="s">
        <v>0</v>
      </c>
      <c r="C579" s="13">
        <v>8314402</v>
      </c>
      <c r="D579" s="14" t="s">
        <v>571</v>
      </c>
      <c r="E579" s="4">
        <v>1</v>
      </c>
      <c r="F579" s="12">
        <v>57</v>
      </c>
      <c r="G579" s="2">
        <v>39100000</v>
      </c>
      <c r="H579" s="4">
        <f>VLOOKUP(C:C,[1]Artiklar!$E:$S,15,FALSE)</f>
        <v>1</v>
      </c>
      <c r="I579" s="2">
        <v>25</v>
      </c>
      <c r="J579" s="3" t="s">
        <v>3741</v>
      </c>
    </row>
    <row r="580" spans="2:10" x14ac:dyDescent="0.2">
      <c r="B580" s="4" t="s">
        <v>0</v>
      </c>
      <c r="C580" s="13">
        <v>8314407</v>
      </c>
      <c r="D580" s="14" t="s">
        <v>572</v>
      </c>
      <c r="E580" s="4">
        <v>1</v>
      </c>
      <c r="F580" s="12">
        <v>61.5</v>
      </c>
      <c r="G580" s="2">
        <v>39100000</v>
      </c>
      <c r="H580" s="4">
        <f>VLOOKUP(C:C,[1]Artiklar!$E:$S,15,FALSE)</f>
        <v>30</v>
      </c>
      <c r="I580" s="2">
        <v>25</v>
      </c>
      <c r="J580" s="3" t="s">
        <v>3742</v>
      </c>
    </row>
    <row r="581" spans="2:10" x14ac:dyDescent="0.2">
      <c r="B581" s="4" t="s">
        <v>0</v>
      </c>
      <c r="C581" s="13">
        <v>8314408</v>
      </c>
      <c r="D581" s="14" t="s">
        <v>573</v>
      </c>
      <c r="E581" s="4">
        <v>1</v>
      </c>
      <c r="F581" s="12">
        <v>68.5</v>
      </c>
      <c r="G581" s="2">
        <v>39100000</v>
      </c>
      <c r="H581" s="4">
        <f>VLOOKUP(C:C,[1]Artiklar!$E:$S,15,FALSE)</f>
        <v>30</v>
      </c>
      <c r="I581" s="2">
        <v>25</v>
      </c>
      <c r="J581" s="3" t="s">
        <v>3743</v>
      </c>
    </row>
    <row r="582" spans="2:10" x14ac:dyDescent="0.2">
      <c r="B582" s="4" t="s">
        <v>0</v>
      </c>
      <c r="C582" s="13">
        <v>8314410</v>
      </c>
      <c r="D582" s="14" t="s">
        <v>574</v>
      </c>
      <c r="E582" s="4">
        <v>1</v>
      </c>
      <c r="F582" s="12">
        <v>55</v>
      </c>
      <c r="G582" s="2">
        <v>39100000</v>
      </c>
      <c r="H582" s="4">
        <f>VLOOKUP(C:C,[1]Artiklar!$E:$S,15,FALSE)</f>
        <v>1</v>
      </c>
      <c r="I582" s="2">
        <v>25</v>
      </c>
      <c r="J582" s="3" t="s">
        <v>3744</v>
      </c>
    </row>
    <row r="583" spans="2:10" x14ac:dyDescent="0.2">
      <c r="B583" s="4" t="s">
        <v>0</v>
      </c>
      <c r="C583" s="13">
        <v>8314412</v>
      </c>
      <c r="D583" s="14" t="s">
        <v>575</v>
      </c>
      <c r="E583" s="4">
        <v>1</v>
      </c>
      <c r="F583" s="12">
        <v>59</v>
      </c>
      <c r="G583" s="2">
        <v>39100000</v>
      </c>
      <c r="H583" s="4">
        <f>VLOOKUP(C:C,[1]Artiklar!$E:$S,15,FALSE)</f>
        <v>1</v>
      </c>
      <c r="I583" s="2">
        <v>25</v>
      </c>
      <c r="J583" s="3" t="s">
        <v>3745</v>
      </c>
    </row>
    <row r="584" spans="2:10" x14ac:dyDescent="0.2">
      <c r="B584" s="4" t="s">
        <v>0</v>
      </c>
      <c r="C584" s="13">
        <v>8314413</v>
      </c>
      <c r="D584" s="14" t="s">
        <v>576</v>
      </c>
      <c r="E584" s="4">
        <v>1</v>
      </c>
      <c r="F584" s="12">
        <v>61.5</v>
      </c>
      <c r="G584" s="2">
        <v>39100000</v>
      </c>
      <c r="H584" s="4">
        <f>VLOOKUP(C:C,[1]Artiklar!$E:$S,15,FALSE)</f>
        <v>1</v>
      </c>
      <c r="I584" s="2">
        <v>25</v>
      </c>
      <c r="J584" s="3" t="s">
        <v>3746</v>
      </c>
    </row>
    <row r="585" spans="2:10" x14ac:dyDescent="0.2">
      <c r="B585" s="4" t="s">
        <v>0</v>
      </c>
      <c r="C585" s="13">
        <v>8314415</v>
      </c>
      <c r="D585" s="14" t="s">
        <v>577</v>
      </c>
      <c r="E585" s="4">
        <v>1</v>
      </c>
      <c r="F585" s="12">
        <v>70.5</v>
      </c>
      <c r="G585" s="2">
        <v>39100000</v>
      </c>
      <c r="H585" s="4">
        <f>VLOOKUP(C:C,[1]Artiklar!$E:$S,15,FALSE)</f>
        <v>1</v>
      </c>
      <c r="I585" s="2">
        <v>25</v>
      </c>
      <c r="J585" s="3" t="s">
        <v>3747</v>
      </c>
    </row>
    <row r="586" spans="2:10" x14ac:dyDescent="0.2">
      <c r="B586" s="4" t="s">
        <v>0</v>
      </c>
      <c r="C586" s="13">
        <v>8314416</v>
      </c>
      <c r="D586" s="14" t="s">
        <v>578</v>
      </c>
      <c r="E586" s="4">
        <v>1</v>
      </c>
      <c r="F586" s="12">
        <v>70.5</v>
      </c>
      <c r="G586" s="2">
        <v>39100000</v>
      </c>
      <c r="H586" s="4">
        <f>VLOOKUP(C:C,[1]Artiklar!$E:$S,15,FALSE)</f>
        <v>30</v>
      </c>
      <c r="I586" s="2">
        <v>25</v>
      </c>
      <c r="J586" s="3" t="s">
        <v>3748</v>
      </c>
    </row>
    <row r="587" spans="2:10" x14ac:dyDescent="0.2">
      <c r="B587" s="4" t="s">
        <v>0</v>
      </c>
      <c r="C587" s="13">
        <v>8314417</v>
      </c>
      <c r="D587" s="14" t="s">
        <v>579</v>
      </c>
      <c r="E587" s="4">
        <v>1</v>
      </c>
      <c r="F587" s="12">
        <v>71.5</v>
      </c>
      <c r="G587" s="2">
        <v>39100000</v>
      </c>
      <c r="H587" s="4">
        <f>VLOOKUP(C:C,[1]Artiklar!$E:$S,15,FALSE)</f>
        <v>30</v>
      </c>
      <c r="I587" s="2">
        <v>25</v>
      </c>
      <c r="J587" s="3" t="s">
        <v>3749</v>
      </c>
    </row>
    <row r="588" spans="2:10" x14ac:dyDescent="0.2">
      <c r="B588" s="4" t="s">
        <v>0</v>
      </c>
      <c r="C588" s="13">
        <v>8314422</v>
      </c>
      <c r="D588" s="14" t="s">
        <v>580</v>
      </c>
      <c r="E588" s="4">
        <v>1</v>
      </c>
      <c r="F588" s="12">
        <v>58</v>
      </c>
      <c r="G588" s="2">
        <v>39100000</v>
      </c>
      <c r="H588" s="4">
        <f>VLOOKUP(C:C,[1]Artiklar!$E:$S,15,FALSE)</f>
        <v>1</v>
      </c>
      <c r="I588" s="2">
        <v>25</v>
      </c>
      <c r="J588" s="3" t="s">
        <v>3750</v>
      </c>
    </row>
    <row r="589" spans="2:10" x14ac:dyDescent="0.2">
      <c r="B589" s="4" t="s">
        <v>0</v>
      </c>
      <c r="C589" s="13">
        <v>8314425</v>
      </c>
      <c r="D589" s="14" t="s">
        <v>581</v>
      </c>
      <c r="E589" s="4">
        <v>1</v>
      </c>
      <c r="F589" s="12">
        <v>60</v>
      </c>
      <c r="G589" s="2">
        <v>39100000</v>
      </c>
      <c r="H589" s="4">
        <f>VLOOKUP(C:C,[1]Artiklar!$E:$S,15,FALSE)</f>
        <v>1</v>
      </c>
      <c r="I589" s="2">
        <v>25</v>
      </c>
      <c r="J589" s="3" t="s">
        <v>3751</v>
      </c>
    </row>
    <row r="590" spans="2:10" x14ac:dyDescent="0.2">
      <c r="B590" s="4" t="s">
        <v>0</v>
      </c>
      <c r="C590" s="13">
        <v>8314427</v>
      </c>
      <c r="D590" s="14" t="s">
        <v>582</v>
      </c>
      <c r="E590" s="4">
        <v>1</v>
      </c>
      <c r="F590" s="12">
        <v>61.5</v>
      </c>
      <c r="G590" s="2">
        <v>39100000</v>
      </c>
      <c r="H590" s="4">
        <f>VLOOKUP(C:C,[1]Artiklar!$E:$S,15,FALSE)</f>
        <v>30</v>
      </c>
      <c r="I590" s="2">
        <v>25</v>
      </c>
      <c r="J590" s="3" t="s">
        <v>3752</v>
      </c>
    </row>
    <row r="591" spans="2:10" x14ac:dyDescent="0.2">
      <c r="B591" s="4" t="s">
        <v>0</v>
      </c>
      <c r="C591" s="13">
        <v>8314428</v>
      </c>
      <c r="D591" s="14" t="s">
        <v>583</v>
      </c>
      <c r="E591" s="4">
        <v>1</v>
      </c>
      <c r="F591" s="12">
        <v>63</v>
      </c>
      <c r="G591" s="2">
        <v>39100000</v>
      </c>
      <c r="H591" s="4">
        <f>VLOOKUP(C:C,[1]Artiklar!$E:$S,15,FALSE)</f>
        <v>1</v>
      </c>
      <c r="I591" s="2">
        <v>25</v>
      </c>
      <c r="J591" s="3" t="s">
        <v>3753</v>
      </c>
    </row>
    <row r="592" spans="2:10" x14ac:dyDescent="0.2">
      <c r="B592" s="4" t="s">
        <v>0</v>
      </c>
      <c r="C592" s="13">
        <v>8314430</v>
      </c>
      <c r="D592" s="14" t="s">
        <v>584</v>
      </c>
      <c r="E592" s="4">
        <v>1</v>
      </c>
      <c r="F592" s="12">
        <v>68.5</v>
      </c>
      <c r="G592" s="2">
        <v>39100000</v>
      </c>
      <c r="H592" s="4">
        <f>VLOOKUP(C:C,[1]Artiklar!$E:$S,15,FALSE)</f>
        <v>1</v>
      </c>
      <c r="I592" s="2">
        <v>25</v>
      </c>
      <c r="J592" s="3" t="s">
        <v>3754</v>
      </c>
    </row>
    <row r="593" spans="2:10" x14ac:dyDescent="0.2">
      <c r="B593" s="4" t="s">
        <v>0</v>
      </c>
      <c r="C593" s="13">
        <v>8314432</v>
      </c>
      <c r="D593" s="14" t="s">
        <v>585</v>
      </c>
      <c r="E593" s="4">
        <v>1</v>
      </c>
      <c r="F593" s="12">
        <v>69</v>
      </c>
      <c r="G593" s="2">
        <v>39100000</v>
      </c>
      <c r="H593" s="4">
        <f>VLOOKUP(C:C,[1]Artiklar!$E:$S,15,FALSE)</f>
        <v>1</v>
      </c>
      <c r="I593" s="2">
        <v>25</v>
      </c>
      <c r="J593" s="3" t="s">
        <v>3755</v>
      </c>
    </row>
    <row r="594" spans="2:10" x14ac:dyDescent="0.2">
      <c r="B594" s="4" t="s">
        <v>0</v>
      </c>
      <c r="C594" s="13">
        <v>8314435</v>
      </c>
      <c r="D594" s="14" t="s">
        <v>586</v>
      </c>
      <c r="E594" s="4">
        <v>1</v>
      </c>
      <c r="F594" s="12">
        <v>70</v>
      </c>
      <c r="G594" s="2">
        <v>39100000</v>
      </c>
      <c r="H594" s="4">
        <f>VLOOKUP(C:C,[1]Artiklar!$E:$S,15,FALSE)</f>
        <v>1</v>
      </c>
      <c r="I594" s="2">
        <v>25</v>
      </c>
      <c r="J594" s="3" t="s">
        <v>3756</v>
      </c>
    </row>
    <row r="595" spans="2:10" x14ac:dyDescent="0.2">
      <c r="B595" s="4" t="s">
        <v>0</v>
      </c>
      <c r="C595" s="13">
        <v>8314437</v>
      </c>
      <c r="D595" s="14" t="s">
        <v>587</v>
      </c>
      <c r="E595" s="4">
        <v>1</v>
      </c>
      <c r="F595" s="12">
        <v>68</v>
      </c>
      <c r="G595" s="2">
        <v>39100000</v>
      </c>
      <c r="H595" s="4">
        <f>VLOOKUP(C:C,[1]Artiklar!$E:$S,15,FALSE)</f>
        <v>1</v>
      </c>
      <c r="I595" s="2">
        <v>25</v>
      </c>
      <c r="J595" s="3" t="s">
        <v>3757</v>
      </c>
    </row>
    <row r="596" spans="2:10" x14ac:dyDescent="0.2">
      <c r="B596" s="4" t="s">
        <v>0</v>
      </c>
      <c r="C596" s="13">
        <v>8314438</v>
      </c>
      <c r="D596" s="14" t="s">
        <v>588</v>
      </c>
      <c r="E596" s="4">
        <v>1</v>
      </c>
      <c r="F596" s="12">
        <v>73</v>
      </c>
      <c r="G596" s="2">
        <v>39100000</v>
      </c>
      <c r="H596" s="4">
        <f>VLOOKUP(C:C,[1]Artiklar!$E:$S,15,FALSE)</f>
        <v>1</v>
      </c>
      <c r="I596" s="2">
        <v>25</v>
      </c>
      <c r="J596" s="3" t="s">
        <v>3758</v>
      </c>
    </row>
    <row r="597" spans="2:10" x14ac:dyDescent="0.2">
      <c r="B597" s="4" t="s">
        <v>0</v>
      </c>
      <c r="C597" s="13">
        <v>8314440</v>
      </c>
      <c r="D597" s="14" t="s">
        <v>589</v>
      </c>
      <c r="E597" s="4">
        <v>1</v>
      </c>
      <c r="F597" s="12">
        <v>85</v>
      </c>
      <c r="G597" s="2">
        <v>39100000</v>
      </c>
      <c r="H597" s="4">
        <f>VLOOKUP(C:C,[1]Artiklar!$E:$S,15,FALSE)</f>
        <v>1</v>
      </c>
      <c r="I597" s="2">
        <v>25</v>
      </c>
      <c r="J597" s="3" t="s">
        <v>3759</v>
      </c>
    </row>
    <row r="598" spans="2:10" x14ac:dyDescent="0.2">
      <c r="B598" s="4" t="s">
        <v>0</v>
      </c>
      <c r="C598" s="13">
        <v>8314442</v>
      </c>
      <c r="D598" s="14" t="s">
        <v>590</v>
      </c>
      <c r="E598" s="4">
        <v>1</v>
      </c>
      <c r="F598" s="12">
        <v>69</v>
      </c>
      <c r="G598" s="2">
        <v>39100000</v>
      </c>
      <c r="H598" s="4">
        <f>VLOOKUP(C:C,[1]Artiklar!$E:$S,15,FALSE)</f>
        <v>1</v>
      </c>
      <c r="I598" s="2">
        <v>25</v>
      </c>
      <c r="J598" s="3" t="s">
        <v>3760</v>
      </c>
    </row>
    <row r="599" spans="2:10" x14ac:dyDescent="0.2">
      <c r="B599" s="4" t="s">
        <v>0</v>
      </c>
      <c r="C599" s="13">
        <v>8314500</v>
      </c>
      <c r="D599" s="14" t="s">
        <v>591</v>
      </c>
      <c r="E599" s="4">
        <v>1</v>
      </c>
      <c r="F599" s="12">
        <v>28.5</v>
      </c>
      <c r="G599" s="2">
        <v>39100000</v>
      </c>
      <c r="H599" s="4">
        <f>VLOOKUP(C:C,[1]Artiklar!$E:$S,15,FALSE)</f>
        <v>1</v>
      </c>
      <c r="I599" s="2">
        <v>25</v>
      </c>
      <c r="J599" s="3" t="s">
        <v>3761</v>
      </c>
    </row>
    <row r="600" spans="2:10" x14ac:dyDescent="0.2">
      <c r="B600" s="4" t="s">
        <v>0</v>
      </c>
      <c r="C600" s="13">
        <v>8314501</v>
      </c>
      <c r="D600" s="14" t="s">
        <v>592</v>
      </c>
      <c r="E600" s="4">
        <v>1</v>
      </c>
      <c r="F600" s="12">
        <v>33.25</v>
      </c>
      <c r="G600" s="2">
        <v>39100000</v>
      </c>
      <c r="H600" s="4">
        <f>VLOOKUP(C:C,[1]Artiklar!$E:$S,15,FALSE)</f>
        <v>10</v>
      </c>
      <c r="I600" s="2">
        <v>25</v>
      </c>
      <c r="J600" s="3" t="s">
        <v>3762</v>
      </c>
    </row>
    <row r="601" spans="2:10" x14ac:dyDescent="0.2">
      <c r="B601" s="4" t="s">
        <v>0</v>
      </c>
      <c r="C601" s="13">
        <v>8314502</v>
      </c>
      <c r="D601" s="14" t="s">
        <v>593</v>
      </c>
      <c r="E601" s="4">
        <v>1</v>
      </c>
      <c r="F601" s="12">
        <v>28</v>
      </c>
      <c r="G601" s="2">
        <v>39100000</v>
      </c>
      <c r="H601" s="4">
        <f>VLOOKUP(C:C,[1]Artiklar!$E:$S,15,FALSE)</f>
        <v>1</v>
      </c>
      <c r="I601" s="2">
        <v>25</v>
      </c>
      <c r="J601" s="3" t="s">
        <v>3763</v>
      </c>
    </row>
    <row r="602" spans="2:10" x14ac:dyDescent="0.2">
      <c r="B602" s="4" t="s">
        <v>0</v>
      </c>
      <c r="C602" s="13">
        <v>8314503</v>
      </c>
      <c r="D602" s="14" t="s">
        <v>594</v>
      </c>
      <c r="E602" s="4">
        <v>1</v>
      </c>
      <c r="F602" s="12">
        <v>33.25</v>
      </c>
      <c r="G602" s="2">
        <v>39100000</v>
      </c>
      <c r="H602" s="4">
        <f>VLOOKUP(C:C,[1]Artiklar!$E:$S,15,FALSE)</f>
        <v>10</v>
      </c>
      <c r="I602" s="2">
        <v>25</v>
      </c>
      <c r="J602" s="3" t="s">
        <v>3764</v>
      </c>
    </row>
    <row r="603" spans="2:10" x14ac:dyDescent="0.2">
      <c r="B603" s="4" t="s">
        <v>0</v>
      </c>
      <c r="C603" s="13">
        <v>8314504</v>
      </c>
      <c r="D603" s="14" t="s">
        <v>595</v>
      </c>
      <c r="E603" s="4">
        <v>1</v>
      </c>
      <c r="F603" s="12">
        <v>33.25</v>
      </c>
      <c r="G603" s="2">
        <v>39100000</v>
      </c>
      <c r="H603" s="4">
        <f>VLOOKUP(C:C,[1]Artiklar!$E:$S,15,FALSE)</f>
        <v>10</v>
      </c>
      <c r="I603" s="2">
        <v>25</v>
      </c>
      <c r="J603" s="3" t="s">
        <v>3765</v>
      </c>
    </row>
    <row r="604" spans="2:10" x14ac:dyDescent="0.2">
      <c r="B604" s="4" t="s">
        <v>0</v>
      </c>
      <c r="C604" s="13">
        <v>8314505</v>
      </c>
      <c r="D604" s="14" t="s">
        <v>596</v>
      </c>
      <c r="E604" s="4">
        <v>1</v>
      </c>
      <c r="F604" s="12">
        <v>28</v>
      </c>
      <c r="G604" s="2">
        <v>39100000</v>
      </c>
      <c r="H604" s="4">
        <f>VLOOKUP(C:C,[1]Artiklar!$E:$S,15,FALSE)</f>
        <v>1</v>
      </c>
      <c r="I604" s="2">
        <v>25</v>
      </c>
      <c r="J604" s="3" t="s">
        <v>3766</v>
      </c>
    </row>
    <row r="605" spans="2:10" x14ac:dyDescent="0.2">
      <c r="B605" s="4" t="s">
        <v>0</v>
      </c>
      <c r="C605" s="13">
        <v>8314506</v>
      </c>
      <c r="D605" s="14" t="s">
        <v>597</v>
      </c>
      <c r="E605" s="4">
        <v>1</v>
      </c>
      <c r="F605" s="12">
        <v>33.25</v>
      </c>
      <c r="G605" s="2">
        <v>39100000</v>
      </c>
      <c r="H605" s="4">
        <f>VLOOKUP(C:C,[1]Artiklar!$E:$S,15,FALSE)</f>
        <v>10</v>
      </c>
      <c r="I605" s="2">
        <v>25</v>
      </c>
      <c r="J605" s="3" t="s">
        <v>3767</v>
      </c>
    </row>
    <row r="606" spans="2:10" x14ac:dyDescent="0.2">
      <c r="B606" s="4" t="s">
        <v>0</v>
      </c>
      <c r="C606" s="13">
        <v>8314507</v>
      </c>
      <c r="D606" s="14" t="s">
        <v>598</v>
      </c>
      <c r="E606" s="4">
        <v>1</v>
      </c>
      <c r="F606" s="12">
        <v>28</v>
      </c>
      <c r="G606" s="2">
        <v>39100000</v>
      </c>
      <c r="H606" s="4">
        <f>VLOOKUP(C:C,[1]Artiklar!$E:$S,15,FALSE)</f>
        <v>1</v>
      </c>
      <c r="I606" s="2">
        <v>25</v>
      </c>
      <c r="J606" s="3" t="s">
        <v>3768</v>
      </c>
    </row>
    <row r="607" spans="2:10" x14ac:dyDescent="0.2">
      <c r="B607" s="4" t="s">
        <v>0</v>
      </c>
      <c r="C607" s="13">
        <v>8314508</v>
      </c>
      <c r="D607" s="14" t="s">
        <v>599</v>
      </c>
      <c r="E607" s="4">
        <v>1</v>
      </c>
      <c r="F607" s="12">
        <v>28.5</v>
      </c>
      <c r="G607" s="2">
        <v>39100000</v>
      </c>
      <c r="H607" s="4">
        <f>VLOOKUP(C:C,[1]Artiklar!$E:$S,15,FALSE)</f>
        <v>1</v>
      </c>
      <c r="I607" s="2">
        <v>25</v>
      </c>
      <c r="J607" s="3" t="s">
        <v>3769</v>
      </c>
    </row>
    <row r="608" spans="2:10" x14ac:dyDescent="0.2">
      <c r="B608" s="4" t="s">
        <v>0</v>
      </c>
      <c r="C608" s="13">
        <v>8314509</v>
      </c>
      <c r="D608" s="14" t="s">
        <v>600</v>
      </c>
      <c r="E608" s="4">
        <v>1</v>
      </c>
      <c r="F608" s="12">
        <v>33.25</v>
      </c>
      <c r="G608" s="2">
        <v>39100000</v>
      </c>
      <c r="H608" s="4">
        <f>VLOOKUP(C:C,[1]Artiklar!$E:$S,15,FALSE)</f>
        <v>10</v>
      </c>
      <c r="I608" s="2">
        <v>25</v>
      </c>
      <c r="J608" s="3" t="s">
        <v>3770</v>
      </c>
    </row>
    <row r="609" spans="2:10" x14ac:dyDescent="0.2">
      <c r="B609" s="4" t="s">
        <v>0</v>
      </c>
      <c r="C609" s="13">
        <v>8314510</v>
      </c>
      <c r="D609" s="14" t="s">
        <v>601</v>
      </c>
      <c r="E609" s="4">
        <v>1</v>
      </c>
      <c r="F609" s="12">
        <v>33.25</v>
      </c>
      <c r="G609" s="2">
        <v>39100000</v>
      </c>
      <c r="H609" s="4">
        <f>VLOOKUP(C:C,[1]Artiklar!$E:$S,15,FALSE)</f>
        <v>10</v>
      </c>
      <c r="I609" s="2">
        <v>25</v>
      </c>
      <c r="J609" s="3" t="s">
        <v>3771</v>
      </c>
    </row>
    <row r="610" spans="2:10" x14ac:dyDescent="0.2">
      <c r="B610" s="4" t="s">
        <v>0</v>
      </c>
      <c r="C610" s="13">
        <v>8314511</v>
      </c>
      <c r="D610" s="14" t="s">
        <v>602</v>
      </c>
      <c r="E610" s="4">
        <v>1</v>
      </c>
      <c r="F610" s="12">
        <v>28</v>
      </c>
      <c r="G610" s="2">
        <v>39100000</v>
      </c>
      <c r="H610" s="4">
        <f>VLOOKUP(C:C,[1]Artiklar!$E:$S,15,FALSE)</f>
        <v>1</v>
      </c>
      <c r="I610" s="2">
        <v>25</v>
      </c>
      <c r="J610" s="3" t="s">
        <v>3772</v>
      </c>
    </row>
    <row r="611" spans="2:10" x14ac:dyDescent="0.2">
      <c r="B611" s="4" t="s">
        <v>0</v>
      </c>
      <c r="C611" s="13">
        <v>8314512</v>
      </c>
      <c r="D611" s="14" t="s">
        <v>603</v>
      </c>
      <c r="E611" s="4">
        <v>1</v>
      </c>
      <c r="F611" s="12">
        <v>27.5</v>
      </c>
      <c r="G611" s="2">
        <v>39100000</v>
      </c>
      <c r="H611" s="4">
        <f>VLOOKUP(C:C,[1]Artiklar!$E:$S,15,FALSE)</f>
        <v>1</v>
      </c>
      <c r="I611" s="2">
        <v>25</v>
      </c>
      <c r="J611" s="3" t="s">
        <v>3773</v>
      </c>
    </row>
    <row r="612" spans="2:10" x14ac:dyDescent="0.2">
      <c r="B612" s="4" t="s">
        <v>0</v>
      </c>
      <c r="C612" s="13">
        <v>8314513</v>
      </c>
      <c r="D612" s="14" t="s">
        <v>604</v>
      </c>
      <c r="E612" s="4">
        <v>1</v>
      </c>
      <c r="F612" s="12">
        <v>28</v>
      </c>
      <c r="G612" s="2">
        <v>39100000</v>
      </c>
      <c r="H612" s="4">
        <f>VLOOKUP(C:C,[1]Artiklar!$E:$S,15,FALSE)</f>
        <v>1</v>
      </c>
      <c r="I612" s="2">
        <v>25</v>
      </c>
      <c r="J612" s="3" t="s">
        <v>3774</v>
      </c>
    </row>
    <row r="613" spans="2:10" x14ac:dyDescent="0.2">
      <c r="B613" s="4" t="s">
        <v>0</v>
      </c>
      <c r="C613" s="13">
        <v>8314521</v>
      </c>
      <c r="D613" s="14" t="s">
        <v>605</v>
      </c>
      <c r="E613" s="4">
        <v>1</v>
      </c>
      <c r="F613" s="12">
        <v>207</v>
      </c>
      <c r="G613" s="2">
        <v>39100000</v>
      </c>
      <c r="H613" s="4">
        <f>VLOOKUP(C:C,[1]Artiklar!$E:$S,15,FALSE)</f>
        <v>1</v>
      </c>
      <c r="I613" s="2">
        <v>25</v>
      </c>
      <c r="J613" s="3" t="s">
        <v>3775</v>
      </c>
    </row>
    <row r="614" spans="2:10" x14ac:dyDescent="0.2">
      <c r="B614" s="4" t="s">
        <v>0</v>
      </c>
      <c r="C614" s="13">
        <v>8314522</v>
      </c>
      <c r="D614" s="14" t="s">
        <v>606</v>
      </c>
      <c r="E614" s="4">
        <v>1</v>
      </c>
      <c r="F614" s="12">
        <v>207.5</v>
      </c>
      <c r="G614" s="2">
        <v>39100000</v>
      </c>
      <c r="H614" s="4">
        <f>VLOOKUP(C:C,[1]Artiklar!$E:$S,15,FALSE)</f>
        <v>10</v>
      </c>
      <c r="I614" s="2">
        <v>25</v>
      </c>
      <c r="J614" s="3" t="s">
        <v>3776</v>
      </c>
    </row>
    <row r="615" spans="2:10" x14ac:dyDescent="0.2">
      <c r="B615" s="4" t="s">
        <v>0</v>
      </c>
      <c r="C615" s="13">
        <v>8314523</v>
      </c>
      <c r="D615" s="14" t="s">
        <v>607</v>
      </c>
      <c r="E615" s="4">
        <v>1</v>
      </c>
      <c r="F615" s="12">
        <v>207.5</v>
      </c>
      <c r="G615" s="2">
        <v>39100000</v>
      </c>
      <c r="H615" s="4">
        <f>VLOOKUP(C:C,[1]Artiklar!$E:$S,15,FALSE)</f>
        <v>10</v>
      </c>
      <c r="I615" s="2">
        <v>25</v>
      </c>
      <c r="J615" s="3" t="s">
        <v>3777</v>
      </c>
    </row>
    <row r="616" spans="2:10" x14ac:dyDescent="0.2">
      <c r="B616" s="4" t="s">
        <v>0</v>
      </c>
      <c r="C616" s="13">
        <v>8314524</v>
      </c>
      <c r="D616" s="14" t="s">
        <v>608</v>
      </c>
      <c r="E616" s="4">
        <v>1</v>
      </c>
      <c r="F616" s="12">
        <v>207.5</v>
      </c>
      <c r="G616" s="2">
        <v>39100000</v>
      </c>
      <c r="H616" s="4">
        <f>VLOOKUP(C:C,[1]Artiklar!$E:$S,15,FALSE)</f>
        <v>10</v>
      </c>
      <c r="I616" s="2">
        <v>25</v>
      </c>
      <c r="J616" s="3" t="s">
        <v>3778</v>
      </c>
    </row>
    <row r="617" spans="2:10" x14ac:dyDescent="0.2">
      <c r="B617" s="4" t="s">
        <v>0</v>
      </c>
      <c r="C617" s="13">
        <v>8314525</v>
      </c>
      <c r="D617" s="14" t="s">
        <v>609</v>
      </c>
      <c r="E617" s="4">
        <v>1</v>
      </c>
      <c r="F617" s="12">
        <v>207.5</v>
      </c>
      <c r="G617" s="2">
        <v>39100000</v>
      </c>
      <c r="H617" s="4">
        <f>VLOOKUP(C:C,[1]Artiklar!$E:$S,15,FALSE)</f>
        <v>10</v>
      </c>
      <c r="I617" s="2">
        <v>25</v>
      </c>
      <c r="J617" s="3" t="s">
        <v>3779</v>
      </c>
    </row>
    <row r="618" spans="2:10" x14ac:dyDescent="0.2">
      <c r="B618" s="4" t="s">
        <v>0</v>
      </c>
      <c r="C618" s="13">
        <v>8314528</v>
      </c>
      <c r="D618" s="14" t="s">
        <v>610</v>
      </c>
      <c r="E618" s="4">
        <v>1</v>
      </c>
      <c r="F618" s="12">
        <v>229.5</v>
      </c>
      <c r="G618" s="2">
        <v>39100000</v>
      </c>
      <c r="H618" s="4">
        <f>VLOOKUP(C:C,[1]Artiklar!$E:$S,15,FALSE)</f>
        <v>10</v>
      </c>
      <c r="I618" s="2">
        <v>25</v>
      </c>
      <c r="J618" s="3" t="s">
        <v>3780</v>
      </c>
    </row>
    <row r="619" spans="2:10" x14ac:dyDescent="0.2">
      <c r="B619" s="4" t="s">
        <v>0</v>
      </c>
      <c r="C619" s="13">
        <v>8314529</v>
      </c>
      <c r="D619" s="14" t="s">
        <v>611</v>
      </c>
      <c r="E619" s="4">
        <v>1</v>
      </c>
      <c r="F619" s="12">
        <v>229.5</v>
      </c>
      <c r="G619" s="2">
        <v>39100000</v>
      </c>
      <c r="H619" s="4">
        <f>VLOOKUP(C:C,[1]Artiklar!$E:$S,15,FALSE)</f>
        <v>10</v>
      </c>
      <c r="I619" s="2">
        <v>25</v>
      </c>
      <c r="J619" s="3" t="s">
        <v>3781</v>
      </c>
    </row>
    <row r="620" spans="2:10" x14ac:dyDescent="0.2">
      <c r="B620" s="4" t="s">
        <v>0</v>
      </c>
      <c r="C620" s="13">
        <v>8314530</v>
      </c>
      <c r="D620" s="14" t="s">
        <v>612</v>
      </c>
      <c r="E620" s="4">
        <v>1</v>
      </c>
      <c r="F620" s="12">
        <v>229.5</v>
      </c>
      <c r="G620" s="2">
        <v>39100000</v>
      </c>
      <c r="H620" s="4">
        <f>VLOOKUP(C:C,[1]Artiklar!$E:$S,15,FALSE)</f>
        <v>10</v>
      </c>
      <c r="I620" s="2">
        <v>25</v>
      </c>
      <c r="J620" s="3" t="s">
        <v>3782</v>
      </c>
    </row>
    <row r="621" spans="2:10" x14ac:dyDescent="0.2">
      <c r="B621" s="4" t="s">
        <v>0</v>
      </c>
      <c r="C621" s="13">
        <v>8314531</v>
      </c>
      <c r="D621" s="14" t="s">
        <v>613</v>
      </c>
      <c r="E621" s="4">
        <v>1</v>
      </c>
      <c r="F621" s="12">
        <v>229.5</v>
      </c>
      <c r="G621" s="2">
        <v>39100000</v>
      </c>
      <c r="H621" s="4">
        <f>VLOOKUP(C:C,[1]Artiklar!$E:$S,15,FALSE)</f>
        <v>1</v>
      </c>
      <c r="I621" s="2">
        <v>25</v>
      </c>
      <c r="J621" s="3" t="s">
        <v>3783</v>
      </c>
    </row>
    <row r="622" spans="2:10" x14ac:dyDescent="0.2">
      <c r="B622" s="4" t="s">
        <v>0</v>
      </c>
      <c r="C622" s="13">
        <v>8314662</v>
      </c>
      <c r="D622" s="14" t="s">
        <v>614</v>
      </c>
      <c r="E622" s="4">
        <v>1</v>
      </c>
      <c r="F622" s="12">
        <v>35</v>
      </c>
      <c r="G622" s="2">
        <v>39100000</v>
      </c>
      <c r="H622" s="4">
        <f>VLOOKUP(C:C,[1]Artiklar!$E:$S,15,FALSE)</f>
        <v>1</v>
      </c>
      <c r="I622" s="2">
        <v>25</v>
      </c>
      <c r="J622" s="3" t="s">
        <v>3784</v>
      </c>
    </row>
    <row r="623" spans="2:10" x14ac:dyDescent="0.2">
      <c r="B623" s="4" t="s">
        <v>0</v>
      </c>
      <c r="C623" s="13">
        <v>8314663</v>
      </c>
      <c r="D623" s="14" t="s">
        <v>615</v>
      </c>
      <c r="E623" s="4">
        <v>1</v>
      </c>
      <c r="F623" s="12">
        <v>40.5</v>
      </c>
      <c r="G623" s="2">
        <v>39100000</v>
      </c>
      <c r="H623" s="4">
        <f>VLOOKUP(C:C,[1]Artiklar!$E:$S,15,FALSE)</f>
        <v>10</v>
      </c>
      <c r="I623" s="2">
        <v>25</v>
      </c>
      <c r="J623" s="3" t="s">
        <v>3785</v>
      </c>
    </row>
    <row r="624" spans="2:10" x14ac:dyDescent="0.2">
      <c r="B624" s="4" t="s">
        <v>0</v>
      </c>
      <c r="C624" s="13">
        <v>8314664</v>
      </c>
      <c r="D624" s="14" t="s">
        <v>616</v>
      </c>
      <c r="E624" s="4">
        <v>1</v>
      </c>
      <c r="F624" s="12">
        <v>35</v>
      </c>
      <c r="G624" s="2">
        <v>39100000</v>
      </c>
      <c r="H624" s="4">
        <f>VLOOKUP(C:C,[1]Artiklar!$E:$S,15,FALSE)</f>
        <v>1</v>
      </c>
      <c r="I624" s="2">
        <v>25</v>
      </c>
      <c r="J624" s="3" t="s">
        <v>3786</v>
      </c>
    </row>
    <row r="625" spans="2:10" x14ac:dyDescent="0.2">
      <c r="B625" s="4" t="s">
        <v>0</v>
      </c>
      <c r="C625" s="13">
        <v>8314665</v>
      </c>
      <c r="D625" s="14" t="s">
        <v>617</v>
      </c>
      <c r="E625" s="4">
        <v>1</v>
      </c>
      <c r="F625" s="12">
        <v>34.5</v>
      </c>
      <c r="G625" s="2">
        <v>39100000</v>
      </c>
      <c r="H625" s="4">
        <f>VLOOKUP(C:C,[1]Artiklar!$E:$S,15,FALSE)</f>
        <v>10</v>
      </c>
      <c r="I625" s="2">
        <v>25</v>
      </c>
      <c r="J625" s="3" t="s">
        <v>3787</v>
      </c>
    </row>
    <row r="626" spans="2:10" x14ac:dyDescent="0.2">
      <c r="B626" s="4" t="s">
        <v>0</v>
      </c>
      <c r="C626" s="13">
        <v>8314666</v>
      </c>
      <c r="D626" s="14" t="s">
        <v>618</v>
      </c>
      <c r="E626" s="4">
        <v>1</v>
      </c>
      <c r="F626" s="12">
        <v>34.5</v>
      </c>
      <c r="G626" s="2">
        <v>39100000</v>
      </c>
      <c r="H626" s="4">
        <f>VLOOKUP(C:C,[1]Artiklar!$E:$S,15,FALSE)</f>
        <v>1</v>
      </c>
      <c r="I626" s="2">
        <v>25</v>
      </c>
      <c r="J626" s="3" t="s">
        <v>3788</v>
      </c>
    </row>
    <row r="627" spans="2:10" x14ac:dyDescent="0.2">
      <c r="B627" s="4" t="s">
        <v>0</v>
      </c>
      <c r="C627" s="13">
        <v>8314667</v>
      </c>
      <c r="D627" s="14" t="s">
        <v>619</v>
      </c>
      <c r="E627" s="4">
        <v>1</v>
      </c>
      <c r="F627" s="12">
        <v>34.5</v>
      </c>
      <c r="G627" s="2">
        <v>39100000</v>
      </c>
      <c r="H627" s="4">
        <f>VLOOKUP(C:C,[1]Artiklar!$E:$S,15,FALSE)</f>
        <v>10</v>
      </c>
      <c r="I627" s="2">
        <v>25</v>
      </c>
      <c r="J627" s="3" t="s">
        <v>3789</v>
      </c>
    </row>
    <row r="628" spans="2:10" x14ac:dyDescent="0.2">
      <c r="B628" s="4" t="s">
        <v>0</v>
      </c>
      <c r="C628" s="13">
        <v>8314668</v>
      </c>
      <c r="D628" s="14" t="s">
        <v>620</v>
      </c>
      <c r="E628" s="4">
        <v>1</v>
      </c>
      <c r="F628" s="12">
        <v>34.5</v>
      </c>
      <c r="G628" s="2">
        <v>39100000</v>
      </c>
      <c r="H628" s="4">
        <f>VLOOKUP(C:C,[1]Artiklar!$E:$S,15,FALSE)</f>
        <v>1</v>
      </c>
      <c r="I628" s="2">
        <v>25</v>
      </c>
      <c r="J628" s="3" t="s">
        <v>3790</v>
      </c>
    </row>
    <row r="629" spans="2:10" x14ac:dyDescent="0.2">
      <c r="B629" s="4" t="s">
        <v>0</v>
      </c>
      <c r="C629" s="13">
        <v>8314669</v>
      </c>
      <c r="D629" s="14" t="s">
        <v>621</v>
      </c>
      <c r="E629" s="4">
        <v>1</v>
      </c>
      <c r="F629" s="12">
        <v>34.25</v>
      </c>
      <c r="G629" s="2">
        <v>39100000</v>
      </c>
      <c r="H629" s="4">
        <f>VLOOKUP(C:C,[1]Artiklar!$E:$S,15,FALSE)</f>
        <v>1</v>
      </c>
      <c r="I629" s="2">
        <v>25</v>
      </c>
      <c r="J629" s="3" t="s">
        <v>3791</v>
      </c>
    </row>
    <row r="630" spans="2:10" x14ac:dyDescent="0.2">
      <c r="B630" s="4" t="s">
        <v>0</v>
      </c>
      <c r="C630" s="13">
        <v>8314744</v>
      </c>
      <c r="D630" s="14" t="s">
        <v>622</v>
      </c>
      <c r="E630" s="4">
        <v>1</v>
      </c>
      <c r="F630" s="12">
        <v>53.5</v>
      </c>
      <c r="G630" s="2">
        <v>39100000</v>
      </c>
      <c r="H630" s="4">
        <f>VLOOKUP(C:C,[1]Artiklar!$E:$S,15,FALSE)</f>
        <v>1</v>
      </c>
      <c r="I630" s="2">
        <v>25</v>
      </c>
      <c r="J630" s="3" t="s">
        <v>3792</v>
      </c>
    </row>
    <row r="631" spans="2:10" x14ac:dyDescent="0.2">
      <c r="B631" s="4" t="s">
        <v>0</v>
      </c>
      <c r="C631" s="13">
        <v>8314745</v>
      </c>
      <c r="D631" s="14" t="s">
        <v>623</v>
      </c>
      <c r="E631" s="4">
        <v>1</v>
      </c>
      <c r="F631" s="12">
        <v>52</v>
      </c>
      <c r="G631" s="2">
        <v>39100000</v>
      </c>
      <c r="H631" s="4">
        <f>VLOOKUP(C:C,[1]Artiklar!$E:$S,15,FALSE)</f>
        <v>1</v>
      </c>
      <c r="I631" s="2">
        <v>25</v>
      </c>
      <c r="J631" s="3" t="s">
        <v>3793</v>
      </c>
    </row>
    <row r="632" spans="2:10" x14ac:dyDescent="0.2">
      <c r="B632" s="4" t="s">
        <v>0</v>
      </c>
      <c r="C632" s="13">
        <v>8314746</v>
      </c>
      <c r="D632" s="14" t="s">
        <v>624</v>
      </c>
      <c r="E632" s="4">
        <v>1</v>
      </c>
      <c r="F632" s="12">
        <v>53.5</v>
      </c>
      <c r="G632" s="2">
        <v>39100000</v>
      </c>
      <c r="H632" s="4">
        <f>VLOOKUP(C:C,[1]Artiklar!$E:$S,15,FALSE)</f>
        <v>25</v>
      </c>
      <c r="I632" s="2">
        <v>25</v>
      </c>
      <c r="J632" s="3" t="s">
        <v>3794</v>
      </c>
    </row>
    <row r="633" spans="2:10" x14ac:dyDescent="0.2">
      <c r="B633" s="4" t="s">
        <v>0</v>
      </c>
      <c r="C633" s="13">
        <v>8314747</v>
      </c>
      <c r="D633" s="14" t="s">
        <v>625</v>
      </c>
      <c r="E633" s="4">
        <v>1</v>
      </c>
      <c r="F633" s="12">
        <v>53.5</v>
      </c>
      <c r="G633" s="2">
        <v>39100000</v>
      </c>
      <c r="H633" s="4">
        <f>VLOOKUP(C:C,[1]Artiklar!$E:$S,15,FALSE)</f>
        <v>1</v>
      </c>
      <c r="I633" s="2">
        <v>25</v>
      </c>
      <c r="J633" s="3" t="s">
        <v>3795</v>
      </c>
    </row>
    <row r="634" spans="2:10" x14ac:dyDescent="0.2">
      <c r="B634" s="4" t="s">
        <v>0</v>
      </c>
      <c r="C634" s="13">
        <v>8314748</v>
      </c>
      <c r="D634" s="14" t="s">
        <v>626</v>
      </c>
      <c r="E634" s="4">
        <v>1</v>
      </c>
      <c r="F634" s="12">
        <v>65</v>
      </c>
      <c r="G634" s="2">
        <v>39100000</v>
      </c>
      <c r="H634" s="4">
        <f>VLOOKUP(C:C,[1]Artiklar!$E:$S,15,FALSE)</f>
        <v>1</v>
      </c>
      <c r="I634" s="2">
        <v>25</v>
      </c>
      <c r="J634" s="3" t="s">
        <v>3796</v>
      </c>
    </row>
    <row r="635" spans="2:10" x14ac:dyDescent="0.2">
      <c r="B635" s="4" t="s">
        <v>0</v>
      </c>
      <c r="C635" s="13">
        <v>8314749</v>
      </c>
      <c r="D635" s="14" t="s">
        <v>627</v>
      </c>
      <c r="E635" s="4">
        <v>1</v>
      </c>
      <c r="F635" s="12">
        <v>67.5</v>
      </c>
      <c r="G635" s="2">
        <v>39100000</v>
      </c>
      <c r="H635" s="4">
        <f>VLOOKUP(C:C,[1]Artiklar!$E:$S,15,FALSE)</f>
        <v>1</v>
      </c>
      <c r="I635" s="2">
        <v>25</v>
      </c>
      <c r="J635" s="3" t="s">
        <v>3797</v>
      </c>
    </row>
    <row r="636" spans="2:10" x14ac:dyDescent="0.2">
      <c r="B636" s="4" t="s">
        <v>0</v>
      </c>
      <c r="C636" s="13">
        <v>8314750</v>
      </c>
      <c r="D636" s="14" t="s">
        <v>628</v>
      </c>
      <c r="E636" s="4">
        <v>1</v>
      </c>
      <c r="F636" s="12">
        <v>63.5</v>
      </c>
      <c r="G636" s="2">
        <v>39100000</v>
      </c>
      <c r="H636" s="4">
        <f>VLOOKUP(C:C,[1]Artiklar!$E:$S,15,FALSE)</f>
        <v>25</v>
      </c>
      <c r="I636" s="2">
        <v>25</v>
      </c>
      <c r="J636" s="3" t="s">
        <v>3798</v>
      </c>
    </row>
    <row r="637" spans="2:10" x14ac:dyDescent="0.2">
      <c r="B637" s="4" t="s">
        <v>0</v>
      </c>
      <c r="C637" s="13">
        <v>8314751</v>
      </c>
      <c r="D637" s="14" t="s">
        <v>629</v>
      </c>
      <c r="E637" s="4">
        <v>1</v>
      </c>
      <c r="F637" s="12">
        <v>63.5</v>
      </c>
      <c r="G637" s="2">
        <v>39100000</v>
      </c>
      <c r="H637" s="4">
        <f>VLOOKUP(C:C,[1]Artiklar!$E:$S,15,FALSE)</f>
        <v>25</v>
      </c>
      <c r="I637" s="2">
        <v>25</v>
      </c>
      <c r="J637" s="3" t="s">
        <v>3799</v>
      </c>
    </row>
    <row r="638" spans="2:10" x14ac:dyDescent="0.2">
      <c r="B638" s="4" t="s">
        <v>0</v>
      </c>
      <c r="C638" s="13">
        <v>8314752</v>
      </c>
      <c r="D638" s="14" t="s">
        <v>630</v>
      </c>
      <c r="E638" s="4">
        <v>1</v>
      </c>
      <c r="F638" s="12">
        <v>118</v>
      </c>
      <c r="G638" s="2">
        <v>39100000</v>
      </c>
      <c r="H638" s="4">
        <f>VLOOKUP(C:C,[1]Artiklar!$E:$S,15,FALSE)</f>
        <v>1</v>
      </c>
      <c r="I638" s="2">
        <v>25</v>
      </c>
      <c r="J638" s="3" t="s">
        <v>3800</v>
      </c>
    </row>
    <row r="639" spans="2:10" x14ac:dyDescent="0.2">
      <c r="B639" s="4" t="s">
        <v>0</v>
      </c>
      <c r="C639" s="13">
        <v>8314753</v>
      </c>
      <c r="D639" s="14" t="s">
        <v>631</v>
      </c>
      <c r="E639" s="4">
        <v>1</v>
      </c>
      <c r="F639" s="12">
        <v>116</v>
      </c>
      <c r="G639" s="2">
        <v>39100000</v>
      </c>
      <c r="H639" s="4">
        <f>VLOOKUP(C:C,[1]Artiklar!$E:$S,15,FALSE)</f>
        <v>25</v>
      </c>
      <c r="I639" s="2">
        <v>25</v>
      </c>
      <c r="J639" s="3" t="s">
        <v>3801</v>
      </c>
    </row>
    <row r="640" spans="2:10" x14ac:dyDescent="0.2">
      <c r="B640" s="4" t="s">
        <v>0</v>
      </c>
      <c r="C640" s="13">
        <v>8314754</v>
      </c>
      <c r="D640" s="14" t="s">
        <v>632</v>
      </c>
      <c r="E640" s="4">
        <v>1</v>
      </c>
      <c r="F640" s="12">
        <v>116</v>
      </c>
      <c r="G640" s="2">
        <v>39100000</v>
      </c>
      <c r="H640" s="4">
        <f>VLOOKUP(C:C,[1]Artiklar!$E:$S,15,FALSE)</f>
        <v>25</v>
      </c>
      <c r="I640" s="2">
        <v>25</v>
      </c>
      <c r="J640" s="3" t="s">
        <v>3802</v>
      </c>
    </row>
    <row r="641" spans="2:10" x14ac:dyDescent="0.2">
      <c r="B641" s="4" t="s">
        <v>0</v>
      </c>
      <c r="C641" s="13">
        <v>8314755</v>
      </c>
      <c r="D641" s="14" t="s">
        <v>633</v>
      </c>
      <c r="E641" s="4">
        <v>1</v>
      </c>
      <c r="F641" s="12">
        <v>66.5</v>
      </c>
      <c r="G641" s="2">
        <v>39100000</v>
      </c>
      <c r="H641" s="4">
        <f>VLOOKUP(C:C,[1]Artiklar!$E:$S,15,FALSE)</f>
        <v>1</v>
      </c>
      <c r="I641" s="2">
        <v>25</v>
      </c>
      <c r="J641" s="3" t="s">
        <v>3803</v>
      </c>
    </row>
    <row r="642" spans="2:10" x14ac:dyDescent="0.2">
      <c r="B642" s="4" t="s">
        <v>0</v>
      </c>
      <c r="C642" s="13">
        <v>8314756</v>
      </c>
      <c r="D642" s="14" t="s">
        <v>634</v>
      </c>
      <c r="E642" s="4">
        <v>1</v>
      </c>
      <c r="F642" s="12">
        <v>64</v>
      </c>
      <c r="G642" s="2">
        <v>39100000</v>
      </c>
      <c r="H642" s="4">
        <f>VLOOKUP(C:C,[1]Artiklar!$E:$S,15,FALSE)</f>
        <v>1</v>
      </c>
      <c r="I642" s="2">
        <v>25</v>
      </c>
      <c r="J642" s="3" t="s">
        <v>3804</v>
      </c>
    </row>
    <row r="643" spans="2:10" x14ac:dyDescent="0.2">
      <c r="B643" s="4" t="s">
        <v>0</v>
      </c>
      <c r="C643" s="13">
        <v>8314757</v>
      </c>
      <c r="D643" s="14" t="s">
        <v>635</v>
      </c>
      <c r="E643" s="4">
        <v>1</v>
      </c>
      <c r="F643" s="12">
        <v>66</v>
      </c>
      <c r="G643" s="2">
        <v>39100000</v>
      </c>
      <c r="H643" s="4">
        <f>VLOOKUP(C:C,[1]Artiklar!$E:$S,15,FALSE)</f>
        <v>25</v>
      </c>
      <c r="I643" s="2">
        <v>25</v>
      </c>
      <c r="J643" s="3" t="s">
        <v>3805</v>
      </c>
    </row>
    <row r="644" spans="2:10" x14ac:dyDescent="0.2">
      <c r="B644" s="4" t="s">
        <v>0</v>
      </c>
      <c r="C644" s="13">
        <v>8314758</v>
      </c>
      <c r="D644" s="14" t="s">
        <v>636</v>
      </c>
      <c r="E644" s="4">
        <v>1</v>
      </c>
      <c r="F644" s="12">
        <v>66</v>
      </c>
      <c r="G644" s="2">
        <v>39100000</v>
      </c>
      <c r="H644" s="4">
        <f>VLOOKUP(C:C,[1]Artiklar!$E:$S,15,FALSE)</f>
        <v>25</v>
      </c>
      <c r="I644" s="2">
        <v>25</v>
      </c>
      <c r="J644" s="3" t="s">
        <v>3806</v>
      </c>
    </row>
    <row r="645" spans="2:10" x14ac:dyDescent="0.2">
      <c r="B645" s="4" t="s">
        <v>0</v>
      </c>
      <c r="C645" s="13">
        <v>8314759</v>
      </c>
      <c r="D645" s="14" t="s">
        <v>637</v>
      </c>
      <c r="E645" s="4">
        <v>1</v>
      </c>
      <c r="F645" s="12">
        <v>86</v>
      </c>
      <c r="G645" s="2">
        <v>39100000</v>
      </c>
      <c r="H645" s="4">
        <f>VLOOKUP(C:C,[1]Artiklar!$E:$S,15,FALSE)</f>
        <v>1</v>
      </c>
      <c r="I645" s="2">
        <v>25</v>
      </c>
      <c r="J645" s="3" t="s">
        <v>3807</v>
      </c>
    </row>
    <row r="646" spans="2:10" x14ac:dyDescent="0.2">
      <c r="B646" s="4" t="s">
        <v>0</v>
      </c>
      <c r="C646" s="13">
        <v>8314760</v>
      </c>
      <c r="D646" s="14" t="s">
        <v>638</v>
      </c>
      <c r="E646" s="4">
        <v>1</v>
      </c>
      <c r="F646" s="12">
        <v>86</v>
      </c>
      <c r="G646" s="2">
        <v>39100000</v>
      </c>
      <c r="H646" s="4">
        <f>VLOOKUP(C:C,[1]Artiklar!$E:$S,15,FALSE)</f>
        <v>25</v>
      </c>
      <c r="I646" s="2">
        <v>25</v>
      </c>
      <c r="J646" s="3" t="s">
        <v>3808</v>
      </c>
    </row>
    <row r="647" spans="2:10" x14ac:dyDescent="0.2">
      <c r="B647" s="4" t="s">
        <v>0</v>
      </c>
      <c r="C647" s="13">
        <v>8314761</v>
      </c>
      <c r="D647" s="14" t="s">
        <v>639</v>
      </c>
      <c r="E647" s="4">
        <v>1</v>
      </c>
      <c r="F647" s="12">
        <v>86</v>
      </c>
      <c r="G647" s="2">
        <v>39100000</v>
      </c>
      <c r="H647" s="4">
        <f>VLOOKUP(C:C,[1]Artiklar!$E:$S,15,FALSE)</f>
        <v>25</v>
      </c>
      <c r="I647" s="2">
        <v>25</v>
      </c>
      <c r="J647" s="3" t="s">
        <v>3809</v>
      </c>
    </row>
    <row r="648" spans="2:10" x14ac:dyDescent="0.2">
      <c r="B648" s="4" t="s">
        <v>0</v>
      </c>
      <c r="C648" s="13">
        <v>8314762</v>
      </c>
      <c r="D648" s="14" t="s">
        <v>640</v>
      </c>
      <c r="E648" s="4">
        <v>1</v>
      </c>
      <c r="F648" s="12">
        <v>91</v>
      </c>
      <c r="G648" s="2">
        <v>39100000</v>
      </c>
      <c r="H648" s="4">
        <f>VLOOKUP(C:C,[1]Artiklar!$E:$S,15,FALSE)</f>
        <v>1</v>
      </c>
      <c r="I648" s="2">
        <v>25</v>
      </c>
      <c r="J648" s="3" t="s">
        <v>3810</v>
      </c>
    </row>
    <row r="649" spans="2:10" x14ac:dyDescent="0.2">
      <c r="B649" s="4" t="s">
        <v>0</v>
      </c>
      <c r="C649" s="13">
        <v>8314763</v>
      </c>
      <c r="D649" s="14" t="s">
        <v>641</v>
      </c>
      <c r="E649" s="4">
        <v>1</v>
      </c>
      <c r="F649" s="12">
        <v>91</v>
      </c>
      <c r="G649" s="2">
        <v>39100000</v>
      </c>
      <c r="H649" s="4">
        <f>VLOOKUP(C:C,[1]Artiklar!$E:$S,15,FALSE)</f>
        <v>25</v>
      </c>
      <c r="I649" s="2">
        <v>25</v>
      </c>
      <c r="J649" s="3" t="s">
        <v>3811</v>
      </c>
    </row>
    <row r="650" spans="2:10" x14ac:dyDescent="0.2">
      <c r="B650" s="4" t="s">
        <v>0</v>
      </c>
      <c r="C650" s="13">
        <v>8314764</v>
      </c>
      <c r="D650" s="14" t="s">
        <v>642</v>
      </c>
      <c r="E650" s="4">
        <v>1</v>
      </c>
      <c r="F650" s="12">
        <v>91</v>
      </c>
      <c r="G650" s="2">
        <v>39100000</v>
      </c>
      <c r="H650" s="4">
        <f>VLOOKUP(C:C,[1]Artiklar!$E:$S,15,FALSE)</f>
        <v>25</v>
      </c>
      <c r="I650" s="2">
        <v>25</v>
      </c>
      <c r="J650" s="3" t="s">
        <v>3812</v>
      </c>
    </row>
    <row r="651" spans="2:10" x14ac:dyDescent="0.2">
      <c r="B651" s="4" t="s">
        <v>0</v>
      </c>
      <c r="C651" s="13">
        <v>8314773</v>
      </c>
      <c r="D651" s="14" t="s">
        <v>643</v>
      </c>
      <c r="E651" s="4">
        <v>1</v>
      </c>
      <c r="F651" s="12">
        <v>104</v>
      </c>
      <c r="G651" s="2">
        <v>39100000</v>
      </c>
      <c r="H651" s="4">
        <f>VLOOKUP(C:C,[1]Artiklar!$E:$S,15,FALSE)</f>
        <v>25</v>
      </c>
      <c r="I651" s="2">
        <v>25</v>
      </c>
      <c r="J651" s="3" t="s">
        <v>3813</v>
      </c>
    </row>
    <row r="652" spans="2:10" x14ac:dyDescent="0.2">
      <c r="B652" s="4" t="s">
        <v>0</v>
      </c>
      <c r="C652" s="13">
        <v>8314839</v>
      </c>
      <c r="D652" s="14" t="s">
        <v>644</v>
      </c>
      <c r="E652" s="4">
        <v>1</v>
      </c>
      <c r="F652" s="12">
        <v>47.25</v>
      </c>
      <c r="G652" s="2">
        <v>39100000</v>
      </c>
      <c r="H652" s="4">
        <f>VLOOKUP(C:C,[1]Artiklar!$E:$S,15,FALSE)</f>
        <v>1</v>
      </c>
      <c r="I652" s="2">
        <v>25</v>
      </c>
      <c r="J652" s="3" t="s">
        <v>3814</v>
      </c>
    </row>
    <row r="653" spans="2:10" x14ac:dyDescent="0.2">
      <c r="B653" s="4" t="s">
        <v>0</v>
      </c>
      <c r="C653" s="13">
        <v>8314841</v>
      </c>
      <c r="D653" s="14" t="s">
        <v>645</v>
      </c>
      <c r="E653" s="4">
        <v>1</v>
      </c>
      <c r="F653" s="12">
        <v>56.5</v>
      </c>
      <c r="G653" s="2">
        <v>39100000</v>
      </c>
      <c r="H653" s="4">
        <f>VLOOKUP(C:C,[1]Artiklar!$E:$S,15,FALSE)</f>
        <v>10</v>
      </c>
      <c r="I653" s="2">
        <v>25</v>
      </c>
      <c r="J653" s="3" t="s">
        <v>3815</v>
      </c>
    </row>
    <row r="654" spans="2:10" x14ac:dyDescent="0.2">
      <c r="B654" s="4" t="s">
        <v>0</v>
      </c>
      <c r="C654" s="13">
        <v>8314842</v>
      </c>
      <c r="D654" s="14" t="s">
        <v>646</v>
      </c>
      <c r="E654" s="4">
        <v>1</v>
      </c>
      <c r="F654" s="12">
        <v>56.5</v>
      </c>
      <c r="G654" s="2">
        <v>39100000</v>
      </c>
      <c r="H654" s="4">
        <f>VLOOKUP(C:C,[1]Artiklar!$E:$S,15,FALSE)</f>
        <v>1</v>
      </c>
      <c r="I654" s="2">
        <v>25</v>
      </c>
      <c r="J654" s="3" t="s">
        <v>3816</v>
      </c>
    </row>
    <row r="655" spans="2:10" x14ac:dyDescent="0.2">
      <c r="B655" s="4" t="s">
        <v>0</v>
      </c>
      <c r="C655" s="13">
        <v>8314843</v>
      </c>
      <c r="D655" s="14" t="s">
        <v>647</v>
      </c>
      <c r="E655" s="4">
        <v>1</v>
      </c>
      <c r="F655" s="12">
        <v>47.25</v>
      </c>
      <c r="G655" s="2">
        <v>39100000</v>
      </c>
      <c r="H655" s="4">
        <f>VLOOKUP(C:C,[1]Artiklar!$E:$S,15,FALSE)</f>
        <v>1</v>
      </c>
      <c r="I655" s="2">
        <v>25</v>
      </c>
      <c r="J655" s="3" t="s">
        <v>3817</v>
      </c>
    </row>
    <row r="656" spans="2:10" x14ac:dyDescent="0.2">
      <c r="B656" s="4" t="s">
        <v>0</v>
      </c>
      <c r="C656" s="13">
        <v>8314844</v>
      </c>
      <c r="D656" s="14" t="s">
        <v>648</v>
      </c>
      <c r="E656" s="4">
        <v>1</v>
      </c>
      <c r="F656" s="12">
        <v>46.5</v>
      </c>
      <c r="G656" s="2">
        <v>39100000</v>
      </c>
      <c r="H656" s="4">
        <f>VLOOKUP(C:C,[1]Artiklar!$E:$S,15,FALSE)</f>
        <v>1</v>
      </c>
      <c r="I656" s="2">
        <v>25</v>
      </c>
      <c r="J656" s="3" t="s">
        <v>3818</v>
      </c>
    </row>
    <row r="657" spans="2:10" x14ac:dyDescent="0.2">
      <c r="B657" s="4" t="s">
        <v>0</v>
      </c>
      <c r="C657" s="13">
        <v>8314845</v>
      </c>
      <c r="D657" s="14" t="s">
        <v>649</v>
      </c>
      <c r="E657" s="4">
        <v>1</v>
      </c>
      <c r="F657" s="12">
        <v>56.5</v>
      </c>
      <c r="G657" s="2">
        <v>39100000</v>
      </c>
      <c r="H657" s="4">
        <f>VLOOKUP(C:C,[1]Artiklar!$E:$S,15,FALSE)</f>
        <v>10</v>
      </c>
      <c r="I657" s="2">
        <v>25</v>
      </c>
      <c r="J657" s="3" t="s">
        <v>3819</v>
      </c>
    </row>
    <row r="658" spans="2:10" x14ac:dyDescent="0.2">
      <c r="B658" s="4" t="s">
        <v>0</v>
      </c>
      <c r="C658" s="13">
        <v>8314846</v>
      </c>
      <c r="D658" s="14" t="s">
        <v>650</v>
      </c>
      <c r="E658" s="4">
        <v>1</v>
      </c>
      <c r="F658" s="12">
        <v>56.5</v>
      </c>
      <c r="G658" s="2">
        <v>39100000</v>
      </c>
      <c r="H658" s="4">
        <f>VLOOKUP(C:C,[1]Artiklar!$E:$S,15,FALSE)</f>
        <v>1</v>
      </c>
      <c r="I658" s="2">
        <v>25</v>
      </c>
      <c r="J658" s="3" t="s">
        <v>3820</v>
      </c>
    </row>
    <row r="659" spans="2:10" x14ac:dyDescent="0.2">
      <c r="B659" s="4" t="s">
        <v>0</v>
      </c>
      <c r="C659" s="13">
        <v>8314847</v>
      </c>
      <c r="D659" s="14" t="s">
        <v>651</v>
      </c>
      <c r="E659" s="4">
        <v>1</v>
      </c>
      <c r="F659" s="12">
        <v>46.5</v>
      </c>
      <c r="G659" s="2">
        <v>39100000</v>
      </c>
      <c r="H659" s="4">
        <f>VLOOKUP(C:C,[1]Artiklar!$E:$S,15,FALSE)</f>
        <v>1</v>
      </c>
      <c r="I659" s="2">
        <v>25</v>
      </c>
      <c r="J659" s="3" t="s">
        <v>3821</v>
      </c>
    </row>
    <row r="660" spans="2:10" x14ac:dyDescent="0.2">
      <c r="B660" s="4" t="s">
        <v>0</v>
      </c>
      <c r="C660" s="13">
        <v>8314848</v>
      </c>
      <c r="D660" s="14" t="s">
        <v>652</v>
      </c>
      <c r="E660" s="4">
        <v>1</v>
      </c>
      <c r="F660" s="12">
        <v>45.75</v>
      </c>
      <c r="G660" s="2">
        <v>39100000</v>
      </c>
      <c r="H660" s="4">
        <f>VLOOKUP(C:C,[1]Artiklar!$E:$S,15,FALSE)</f>
        <v>1</v>
      </c>
      <c r="I660" s="2">
        <v>25</v>
      </c>
      <c r="J660" s="3" t="s">
        <v>3822</v>
      </c>
    </row>
    <row r="661" spans="2:10" x14ac:dyDescent="0.2">
      <c r="B661" s="4" t="s">
        <v>0</v>
      </c>
      <c r="C661" s="13">
        <v>8314849</v>
      </c>
      <c r="D661" s="14" t="s">
        <v>653</v>
      </c>
      <c r="E661" s="4">
        <v>1</v>
      </c>
      <c r="F661" s="12">
        <v>56.5</v>
      </c>
      <c r="G661" s="2">
        <v>39100000</v>
      </c>
      <c r="H661" s="4">
        <f>VLOOKUP(C:C,[1]Artiklar!$E:$S,15,FALSE)</f>
        <v>10</v>
      </c>
      <c r="I661" s="2">
        <v>25</v>
      </c>
      <c r="J661" s="3" t="s">
        <v>3823</v>
      </c>
    </row>
    <row r="662" spans="2:10" x14ac:dyDescent="0.2">
      <c r="B662" s="4" t="s">
        <v>0</v>
      </c>
      <c r="C662" s="13">
        <v>8314850</v>
      </c>
      <c r="D662" s="14" t="s">
        <v>654</v>
      </c>
      <c r="E662" s="4">
        <v>1</v>
      </c>
      <c r="F662" s="12">
        <v>56.5</v>
      </c>
      <c r="G662" s="2">
        <v>39100000</v>
      </c>
      <c r="H662" s="4">
        <f>VLOOKUP(C:C,[1]Artiklar!$E:$S,15,FALSE)</f>
        <v>1</v>
      </c>
      <c r="I662" s="2">
        <v>25</v>
      </c>
      <c r="J662" s="3" t="s">
        <v>3824</v>
      </c>
    </row>
    <row r="663" spans="2:10" x14ac:dyDescent="0.2">
      <c r="B663" s="4" t="s">
        <v>0</v>
      </c>
      <c r="C663" s="13">
        <v>8314851</v>
      </c>
      <c r="D663" s="14" t="s">
        <v>655</v>
      </c>
      <c r="E663" s="4">
        <v>1</v>
      </c>
      <c r="F663" s="12">
        <v>73</v>
      </c>
      <c r="G663" s="2">
        <v>39100000</v>
      </c>
      <c r="H663" s="4">
        <f>VLOOKUP(C:C,[1]Artiklar!$E:$S,15,FALSE)</f>
        <v>1</v>
      </c>
      <c r="I663" s="2">
        <v>25</v>
      </c>
      <c r="J663" s="3" t="s">
        <v>3825</v>
      </c>
    </row>
    <row r="664" spans="2:10" x14ac:dyDescent="0.2">
      <c r="B664" s="4" t="s">
        <v>0</v>
      </c>
      <c r="C664" s="13">
        <v>8314852</v>
      </c>
      <c r="D664" s="14" t="s">
        <v>656</v>
      </c>
      <c r="E664" s="4">
        <v>1</v>
      </c>
      <c r="F664" s="12">
        <v>70.5</v>
      </c>
      <c r="G664" s="2">
        <v>39100000</v>
      </c>
      <c r="H664" s="4">
        <f>VLOOKUP(C:C,[1]Artiklar!$E:$S,15,FALSE)</f>
        <v>1</v>
      </c>
      <c r="I664" s="2">
        <v>25</v>
      </c>
      <c r="J664" s="3" t="s">
        <v>3826</v>
      </c>
    </row>
    <row r="665" spans="2:10" x14ac:dyDescent="0.2">
      <c r="B665" s="4" t="s">
        <v>0</v>
      </c>
      <c r="C665" s="13">
        <v>8314853</v>
      </c>
      <c r="D665" s="14" t="s">
        <v>657</v>
      </c>
      <c r="E665" s="4">
        <v>1</v>
      </c>
      <c r="F665" s="12">
        <v>72</v>
      </c>
      <c r="G665" s="2">
        <v>39100000</v>
      </c>
      <c r="H665" s="4">
        <f>VLOOKUP(C:C,[1]Artiklar!$E:$S,15,FALSE)</f>
        <v>1</v>
      </c>
      <c r="I665" s="2">
        <v>25</v>
      </c>
      <c r="J665" s="3" t="s">
        <v>3827</v>
      </c>
    </row>
    <row r="666" spans="2:10" x14ac:dyDescent="0.2">
      <c r="B666" s="4" t="s">
        <v>0</v>
      </c>
      <c r="C666" s="13">
        <v>8314854</v>
      </c>
      <c r="D666" s="14" t="s">
        <v>658</v>
      </c>
      <c r="E666" s="4">
        <v>1</v>
      </c>
      <c r="F666" s="12">
        <v>67</v>
      </c>
      <c r="G666" s="2">
        <v>39100000</v>
      </c>
      <c r="H666" s="4">
        <f>VLOOKUP(C:C,[1]Artiklar!$E:$S,15,FALSE)</f>
        <v>1</v>
      </c>
      <c r="I666" s="2">
        <v>25</v>
      </c>
      <c r="J666" s="3" t="s">
        <v>3828</v>
      </c>
    </row>
    <row r="667" spans="2:10" x14ac:dyDescent="0.2">
      <c r="B667" s="4" t="s">
        <v>0</v>
      </c>
      <c r="C667" s="13">
        <v>8314929</v>
      </c>
      <c r="D667" s="14" t="s">
        <v>659</v>
      </c>
      <c r="E667" s="4">
        <v>1</v>
      </c>
      <c r="F667" s="12">
        <v>47.25</v>
      </c>
      <c r="G667" s="2">
        <v>39100000</v>
      </c>
      <c r="H667" s="4">
        <f>VLOOKUP(C:C,[1]Artiklar!$E:$S,15,FALSE)</f>
        <v>1</v>
      </c>
      <c r="I667" s="2">
        <v>25</v>
      </c>
      <c r="J667" s="3" t="s">
        <v>3829</v>
      </c>
    </row>
    <row r="668" spans="2:10" x14ac:dyDescent="0.2">
      <c r="B668" s="4" t="s">
        <v>0</v>
      </c>
      <c r="C668" s="13">
        <v>8314930</v>
      </c>
      <c r="D668" s="14" t="s">
        <v>660</v>
      </c>
      <c r="E668" s="4">
        <v>1</v>
      </c>
      <c r="F668" s="12">
        <v>46.5</v>
      </c>
      <c r="G668" s="2">
        <v>39100000</v>
      </c>
      <c r="H668" s="4">
        <f>VLOOKUP(C:C,[1]Artiklar!$E:$S,15,FALSE)</f>
        <v>1</v>
      </c>
      <c r="I668" s="2">
        <v>25</v>
      </c>
      <c r="J668" s="3" t="s">
        <v>3830</v>
      </c>
    </row>
    <row r="669" spans="2:10" x14ac:dyDescent="0.2">
      <c r="B669" s="4" t="s">
        <v>0</v>
      </c>
      <c r="C669" s="13">
        <v>8314931</v>
      </c>
      <c r="D669" s="14" t="s">
        <v>661</v>
      </c>
      <c r="E669" s="4">
        <v>1</v>
      </c>
      <c r="F669" s="12">
        <v>56.5</v>
      </c>
      <c r="G669" s="2">
        <v>39100000</v>
      </c>
      <c r="H669" s="4">
        <f>VLOOKUP(C:C,[1]Artiklar!$E:$S,15,FALSE)</f>
        <v>10</v>
      </c>
      <c r="I669" s="2">
        <v>25</v>
      </c>
      <c r="J669" s="3" t="s">
        <v>3831</v>
      </c>
    </row>
    <row r="670" spans="2:10" x14ac:dyDescent="0.2">
      <c r="B670" s="4" t="s">
        <v>0</v>
      </c>
      <c r="C670" s="13">
        <v>8314932</v>
      </c>
      <c r="D670" s="14" t="s">
        <v>662</v>
      </c>
      <c r="E670" s="4">
        <v>1</v>
      </c>
      <c r="F670" s="12">
        <v>56.5</v>
      </c>
      <c r="G670" s="2">
        <v>39100000</v>
      </c>
      <c r="H670" s="4">
        <f>VLOOKUP(C:C,[1]Artiklar!$E:$S,15,FALSE)</f>
        <v>1</v>
      </c>
      <c r="I670" s="2">
        <v>25</v>
      </c>
      <c r="J670" s="3" t="s">
        <v>3832</v>
      </c>
    </row>
    <row r="671" spans="2:10" x14ac:dyDescent="0.2">
      <c r="B671" s="4" t="s">
        <v>0</v>
      </c>
      <c r="C671" s="13">
        <v>8314933</v>
      </c>
      <c r="D671" s="14" t="s">
        <v>663</v>
      </c>
      <c r="E671" s="4">
        <v>1</v>
      </c>
      <c r="F671" s="12">
        <v>47.25</v>
      </c>
      <c r="G671" s="2">
        <v>39100000</v>
      </c>
      <c r="H671" s="4">
        <f>VLOOKUP(C:C,[1]Artiklar!$E:$S,15,FALSE)</f>
        <v>1</v>
      </c>
      <c r="I671" s="2">
        <v>25</v>
      </c>
      <c r="J671" s="3" t="s">
        <v>3833</v>
      </c>
    </row>
    <row r="672" spans="2:10" x14ac:dyDescent="0.2">
      <c r="B672" s="4" t="s">
        <v>0</v>
      </c>
      <c r="C672" s="13">
        <v>8314934</v>
      </c>
      <c r="D672" s="14" t="s">
        <v>664</v>
      </c>
      <c r="E672" s="4">
        <v>1</v>
      </c>
      <c r="F672" s="12">
        <v>45.75</v>
      </c>
      <c r="G672" s="2">
        <v>39100000</v>
      </c>
      <c r="H672" s="4">
        <f>VLOOKUP(C:C,[1]Artiklar!$E:$S,15,FALSE)</f>
        <v>1</v>
      </c>
      <c r="I672" s="2">
        <v>25</v>
      </c>
      <c r="J672" s="3" t="s">
        <v>3834</v>
      </c>
    </row>
    <row r="673" spans="2:10" x14ac:dyDescent="0.2">
      <c r="B673" s="4" t="s">
        <v>0</v>
      </c>
      <c r="C673" s="13">
        <v>8314935</v>
      </c>
      <c r="D673" s="14" t="s">
        <v>665</v>
      </c>
      <c r="E673" s="4">
        <v>1</v>
      </c>
      <c r="F673" s="12">
        <v>56.5</v>
      </c>
      <c r="G673" s="2">
        <v>39100000</v>
      </c>
      <c r="H673" s="4">
        <f>VLOOKUP(C:C,[1]Artiklar!$E:$S,15,FALSE)</f>
        <v>10</v>
      </c>
      <c r="I673" s="2">
        <v>25</v>
      </c>
      <c r="J673" s="3" t="s">
        <v>3835</v>
      </c>
    </row>
    <row r="674" spans="2:10" x14ac:dyDescent="0.2">
      <c r="B674" s="4" t="s">
        <v>0</v>
      </c>
      <c r="C674" s="13">
        <v>8314936</v>
      </c>
      <c r="D674" s="14" t="s">
        <v>666</v>
      </c>
      <c r="E674" s="4">
        <v>1</v>
      </c>
      <c r="F674" s="12">
        <v>56.5</v>
      </c>
      <c r="G674" s="2">
        <v>39100000</v>
      </c>
      <c r="H674" s="4">
        <f>VLOOKUP(C:C,[1]Artiklar!$E:$S,15,FALSE)</f>
        <v>1</v>
      </c>
      <c r="I674" s="2">
        <v>25</v>
      </c>
      <c r="J674" s="3" t="s">
        <v>3836</v>
      </c>
    </row>
    <row r="675" spans="2:10" x14ac:dyDescent="0.2">
      <c r="B675" s="4" t="s">
        <v>0</v>
      </c>
      <c r="C675" s="13">
        <v>8314938</v>
      </c>
      <c r="D675" s="14" t="s">
        <v>652</v>
      </c>
      <c r="E675" s="4">
        <v>1</v>
      </c>
      <c r="F675" s="12">
        <v>32.700000000000003</v>
      </c>
      <c r="G675" s="2">
        <v>39100000</v>
      </c>
      <c r="H675" s="4">
        <f>VLOOKUP(C:C,[1]Artiklar!$E:$S,15,FALSE)</f>
        <v>1</v>
      </c>
      <c r="I675" s="2">
        <v>25</v>
      </c>
      <c r="J675" s="3" t="s">
        <v>3837</v>
      </c>
    </row>
    <row r="676" spans="2:10" x14ac:dyDescent="0.2">
      <c r="B676" s="4" t="s">
        <v>0</v>
      </c>
      <c r="C676" s="13">
        <v>8314939</v>
      </c>
      <c r="D676" s="14" t="s">
        <v>667</v>
      </c>
      <c r="E676" s="4">
        <v>1</v>
      </c>
      <c r="F676" s="12">
        <v>56.5</v>
      </c>
      <c r="G676" s="2">
        <v>39100000</v>
      </c>
      <c r="H676" s="4">
        <f>VLOOKUP(C:C,[1]Artiklar!$E:$S,15,FALSE)</f>
        <v>1</v>
      </c>
      <c r="I676" s="2">
        <v>25</v>
      </c>
      <c r="J676" s="3" t="s">
        <v>3838</v>
      </c>
    </row>
    <row r="677" spans="2:10" x14ac:dyDescent="0.2">
      <c r="B677" s="4" t="s">
        <v>0</v>
      </c>
      <c r="C677" s="13">
        <v>8314940</v>
      </c>
      <c r="D677" s="14" t="s">
        <v>668</v>
      </c>
      <c r="E677" s="4">
        <v>1</v>
      </c>
      <c r="F677" s="12">
        <v>56.5</v>
      </c>
      <c r="G677" s="2">
        <v>39100000</v>
      </c>
      <c r="H677" s="4">
        <f>VLOOKUP(C:C,[1]Artiklar!$E:$S,15,FALSE)</f>
        <v>1</v>
      </c>
      <c r="I677" s="2">
        <v>25</v>
      </c>
      <c r="J677" s="3" t="s">
        <v>3839</v>
      </c>
    </row>
    <row r="678" spans="2:10" x14ac:dyDescent="0.2">
      <c r="B678" s="4" t="s">
        <v>0</v>
      </c>
      <c r="C678" s="13">
        <v>8314941</v>
      </c>
      <c r="D678" s="14" t="s">
        <v>669</v>
      </c>
      <c r="E678" s="4">
        <v>1</v>
      </c>
      <c r="F678" s="12">
        <v>62</v>
      </c>
      <c r="G678" s="2">
        <v>39100000</v>
      </c>
      <c r="H678" s="4">
        <f>VLOOKUP(C:C,[1]Artiklar!$E:$S,15,FALSE)</f>
        <v>1</v>
      </c>
      <c r="I678" s="2">
        <v>25</v>
      </c>
      <c r="J678" s="3" t="s">
        <v>3840</v>
      </c>
    </row>
    <row r="679" spans="2:10" x14ac:dyDescent="0.2">
      <c r="B679" s="4" t="s">
        <v>0</v>
      </c>
      <c r="C679" s="13">
        <v>8314942</v>
      </c>
      <c r="D679" s="14" t="s">
        <v>670</v>
      </c>
      <c r="E679" s="4">
        <v>1</v>
      </c>
      <c r="F679" s="12">
        <v>70.5</v>
      </c>
      <c r="G679" s="2">
        <v>39100000</v>
      </c>
      <c r="H679" s="4">
        <f>VLOOKUP(C:C,[1]Artiklar!$E:$S,15,FALSE)</f>
        <v>1</v>
      </c>
      <c r="I679" s="2">
        <v>25</v>
      </c>
      <c r="J679" s="3" t="s">
        <v>3841</v>
      </c>
    </row>
    <row r="680" spans="2:10" x14ac:dyDescent="0.2">
      <c r="B680" s="4" t="s">
        <v>0</v>
      </c>
      <c r="C680" s="13">
        <v>8314943</v>
      </c>
      <c r="D680" s="14" t="s">
        <v>671</v>
      </c>
      <c r="E680" s="4">
        <v>1</v>
      </c>
      <c r="F680" s="12">
        <v>72</v>
      </c>
      <c r="G680" s="2">
        <v>39100000</v>
      </c>
      <c r="H680" s="4">
        <f>VLOOKUP(C:C,[1]Artiklar!$E:$S,15,FALSE)</f>
        <v>10</v>
      </c>
      <c r="I680" s="2">
        <v>25</v>
      </c>
      <c r="J680" s="3" t="s">
        <v>3842</v>
      </c>
    </row>
    <row r="681" spans="2:10" x14ac:dyDescent="0.2">
      <c r="B681" s="4" t="s">
        <v>0</v>
      </c>
      <c r="C681" s="13">
        <v>8314944</v>
      </c>
      <c r="D681" s="14" t="s">
        <v>672</v>
      </c>
      <c r="E681" s="4">
        <v>1</v>
      </c>
      <c r="F681" s="12">
        <v>72</v>
      </c>
      <c r="G681" s="2">
        <v>39100000</v>
      </c>
      <c r="H681" s="4">
        <f>VLOOKUP(C:C,[1]Artiklar!$E:$S,15,FALSE)</f>
        <v>1</v>
      </c>
      <c r="I681" s="2">
        <v>25</v>
      </c>
      <c r="J681" s="3" t="s">
        <v>3843</v>
      </c>
    </row>
    <row r="682" spans="2:10" x14ac:dyDescent="0.2">
      <c r="B682" s="4" t="s">
        <v>0</v>
      </c>
      <c r="C682" s="13">
        <v>8315019</v>
      </c>
      <c r="D682" s="14" t="s">
        <v>673</v>
      </c>
      <c r="E682" s="4">
        <v>1</v>
      </c>
      <c r="F682" s="12">
        <v>81</v>
      </c>
      <c r="G682" s="2">
        <v>39100000</v>
      </c>
      <c r="H682" s="4">
        <f>VLOOKUP(C:C,[1]Artiklar!$E:$S,15,FALSE)</f>
        <v>1</v>
      </c>
      <c r="I682" s="2">
        <v>25</v>
      </c>
      <c r="J682" s="3" t="s">
        <v>3844</v>
      </c>
    </row>
    <row r="683" spans="2:10" x14ac:dyDescent="0.2">
      <c r="B683" s="4" t="s">
        <v>0</v>
      </c>
      <c r="C683" s="13">
        <v>8315020</v>
      </c>
      <c r="D683" s="14" t="s">
        <v>674</v>
      </c>
      <c r="E683" s="4">
        <v>1</v>
      </c>
      <c r="F683" s="12">
        <v>81</v>
      </c>
      <c r="G683" s="2">
        <v>39100000</v>
      </c>
      <c r="H683" s="4">
        <f>VLOOKUP(C:C,[1]Artiklar!$E:$S,15,FALSE)</f>
        <v>1</v>
      </c>
      <c r="I683" s="2">
        <v>25</v>
      </c>
      <c r="J683" s="3" t="s">
        <v>3845</v>
      </c>
    </row>
    <row r="684" spans="2:10" x14ac:dyDescent="0.2">
      <c r="B684" s="4" t="s">
        <v>0</v>
      </c>
      <c r="C684" s="13">
        <v>8315021</v>
      </c>
      <c r="D684" s="14" t="s">
        <v>675</v>
      </c>
      <c r="E684" s="4">
        <v>1</v>
      </c>
      <c r="F684" s="12">
        <v>80</v>
      </c>
      <c r="G684" s="2">
        <v>39100000</v>
      </c>
      <c r="H684" s="4">
        <f>VLOOKUP(C:C,[1]Artiklar!$E:$S,15,FALSE)</f>
        <v>1</v>
      </c>
      <c r="I684" s="2">
        <v>25</v>
      </c>
      <c r="J684" s="3" t="s">
        <v>3846</v>
      </c>
    </row>
    <row r="685" spans="2:10" x14ac:dyDescent="0.2">
      <c r="B685" s="4" t="s">
        <v>0</v>
      </c>
      <c r="C685" s="13">
        <v>8315022</v>
      </c>
      <c r="D685" s="14" t="s">
        <v>676</v>
      </c>
      <c r="E685" s="4">
        <v>1</v>
      </c>
      <c r="F685" s="12">
        <v>80</v>
      </c>
      <c r="G685" s="2">
        <v>39100000</v>
      </c>
      <c r="H685" s="4">
        <f>VLOOKUP(C:C,[1]Artiklar!$E:$S,15,FALSE)</f>
        <v>1</v>
      </c>
      <c r="I685" s="2">
        <v>25</v>
      </c>
      <c r="J685" s="3" t="s">
        <v>3847</v>
      </c>
    </row>
    <row r="686" spans="2:10" x14ac:dyDescent="0.2">
      <c r="B686" s="4" t="s">
        <v>0</v>
      </c>
      <c r="C686" s="13">
        <v>8315023</v>
      </c>
      <c r="D686" s="14" t="s">
        <v>677</v>
      </c>
      <c r="E686" s="4">
        <v>1</v>
      </c>
      <c r="F686" s="12">
        <v>87</v>
      </c>
      <c r="G686" s="2">
        <v>39100000</v>
      </c>
      <c r="H686" s="4">
        <f>VLOOKUP(C:C,[1]Artiklar!$E:$S,15,FALSE)</f>
        <v>1</v>
      </c>
      <c r="I686" s="2">
        <v>25</v>
      </c>
      <c r="J686" s="3" t="s">
        <v>3848</v>
      </c>
    </row>
    <row r="687" spans="2:10" x14ac:dyDescent="0.2">
      <c r="B687" s="4" t="s">
        <v>0</v>
      </c>
      <c r="C687" s="13">
        <v>8315024</v>
      </c>
      <c r="D687" s="14" t="s">
        <v>678</v>
      </c>
      <c r="E687" s="4">
        <v>1</v>
      </c>
      <c r="F687" s="12">
        <v>86</v>
      </c>
      <c r="G687" s="2">
        <v>39100000</v>
      </c>
      <c r="H687" s="4">
        <f>VLOOKUP(C:C,[1]Artiklar!$E:$S,15,FALSE)</f>
        <v>1</v>
      </c>
      <c r="I687" s="2">
        <v>25</v>
      </c>
      <c r="J687" s="3" t="s">
        <v>3849</v>
      </c>
    </row>
    <row r="688" spans="2:10" x14ac:dyDescent="0.2">
      <c r="B688" s="4" t="s">
        <v>0</v>
      </c>
      <c r="C688" s="13">
        <v>8315025</v>
      </c>
      <c r="D688" s="14" t="s">
        <v>679</v>
      </c>
      <c r="E688" s="4">
        <v>1</v>
      </c>
      <c r="F688" s="12">
        <v>86</v>
      </c>
      <c r="G688" s="2">
        <v>39100000</v>
      </c>
      <c r="H688" s="4">
        <f>VLOOKUP(C:C,[1]Artiklar!$E:$S,15,FALSE)</f>
        <v>10</v>
      </c>
      <c r="I688" s="2">
        <v>25</v>
      </c>
      <c r="J688" s="3" t="s">
        <v>3850</v>
      </c>
    </row>
    <row r="689" spans="2:10" x14ac:dyDescent="0.2">
      <c r="B689" s="4" t="s">
        <v>0</v>
      </c>
      <c r="C689" s="13">
        <v>8315026</v>
      </c>
      <c r="D689" s="14" t="s">
        <v>680</v>
      </c>
      <c r="E689" s="4">
        <v>1</v>
      </c>
      <c r="F689" s="12">
        <v>82.5</v>
      </c>
      <c r="G689" s="2">
        <v>39100000</v>
      </c>
      <c r="H689" s="4">
        <f>VLOOKUP(C:C,[1]Artiklar!$E:$S,15,FALSE)</f>
        <v>1</v>
      </c>
      <c r="I689" s="2">
        <v>25</v>
      </c>
      <c r="J689" s="3" t="s">
        <v>3851</v>
      </c>
    </row>
    <row r="690" spans="2:10" x14ac:dyDescent="0.2">
      <c r="B690" s="4" t="s">
        <v>0</v>
      </c>
      <c r="C690" s="13">
        <v>8315027</v>
      </c>
      <c r="D690" s="14" t="s">
        <v>681</v>
      </c>
      <c r="E690" s="4">
        <v>1</v>
      </c>
      <c r="F690" s="12">
        <v>97.5</v>
      </c>
      <c r="G690" s="2">
        <v>39100000</v>
      </c>
      <c r="H690" s="4">
        <f>VLOOKUP(C:C,[1]Artiklar!$E:$S,15,FALSE)</f>
        <v>1</v>
      </c>
      <c r="I690" s="2">
        <v>25</v>
      </c>
      <c r="J690" s="3" t="s">
        <v>3852</v>
      </c>
    </row>
    <row r="691" spans="2:10" x14ac:dyDescent="0.2">
      <c r="B691" s="4" t="s">
        <v>0</v>
      </c>
      <c r="C691" s="13">
        <v>8315028</v>
      </c>
      <c r="D691" s="14" t="s">
        <v>682</v>
      </c>
      <c r="E691" s="4">
        <v>1</v>
      </c>
      <c r="F691" s="12">
        <v>96</v>
      </c>
      <c r="G691" s="2">
        <v>39100000</v>
      </c>
      <c r="H691" s="4">
        <f>VLOOKUP(C:C,[1]Artiklar!$E:$S,15,FALSE)</f>
        <v>1</v>
      </c>
      <c r="I691" s="2">
        <v>25</v>
      </c>
      <c r="J691" s="3" t="s">
        <v>3853</v>
      </c>
    </row>
    <row r="692" spans="2:10" x14ac:dyDescent="0.2">
      <c r="B692" s="4" t="s">
        <v>0</v>
      </c>
      <c r="C692" s="13">
        <v>8315029</v>
      </c>
      <c r="D692" s="14" t="s">
        <v>683</v>
      </c>
      <c r="E692" s="4">
        <v>1</v>
      </c>
      <c r="F692" s="12">
        <v>96</v>
      </c>
      <c r="G692" s="2">
        <v>39100000</v>
      </c>
      <c r="H692" s="4">
        <f>VLOOKUP(C:C,[1]Artiklar!$E:$S,15,FALSE)</f>
        <v>10</v>
      </c>
      <c r="I692" s="2">
        <v>25</v>
      </c>
      <c r="J692" s="3" t="s">
        <v>3854</v>
      </c>
    </row>
    <row r="693" spans="2:10" x14ac:dyDescent="0.2">
      <c r="B693" s="4" t="s">
        <v>0</v>
      </c>
      <c r="C693" s="13">
        <v>8315030</v>
      </c>
      <c r="D693" s="14" t="s">
        <v>684</v>
      </c>
      <c r="E693" s="4">
        <v>1</v>
      </c>
      <c r="F693" s="12">
        <v>96</v>
      </c>
      <c r="G693" s="2">
        <v>39100000</v>
      </c>
      <c r="H693" s="4">
        <f>VLOOKUP(C:C,[1]Artiklar!$E:$S,15,FALSE)</f>
        <v>10</v>
      </c>
      <c r="I693" s="2">
        <v>25</v>
      </c>
      <c r="J693" s="3" t="s">
        <v>3855</v>
      </c>
    </row>
    <row r="694" spans="2:10" x14ac:dyDescent="0.2">
      <c r="B694" s="4" t="s">
        <v>0</v>
      </c>
      <c r="C694" s="13">
        <v>8315105</v>
      </c>
      <c r="D694" s="14" t="s">
        <v>685</v>
      </c>
      <c r="E694" s="4">
        <v>1</v>
      </c>
      <c r="F694" s="12">
        <v>81</v>
      </c>
      <c r="G694" s="2">
        <v>39100000</v>
      </c>
      <c r="H694" s="4">
        <f>VLOOKUP(C:C,[1]Artiklar!$E:$S,15,FALSE)</f>
        <v>10</v>
      </c>
      <c r="I694" s="2">
        <v>25</v>
      </c>
      <c r="J694" s="3" t="s">
        <v>3856</v>
      </c>
    </row>
    <row r="695" spans="2:10" x14ac:dyDescent="0.2">
      <c r="B695" s="4" t="s">
        <v>0</v>
      </c>
      <c r="C695" s="13">
        <v>8315106</v>
      </c>
      <c r="D695" s="14" t="s">
        <v>686</v>
      </c>
      <c r="E695" s="4">
        <v>1</v>
      </c>
      <c r="F695" s="12">
        <v>81</v>
      </c>
      <c r="G695" s="2">
        <v>39100000</v>
      </c>
      <c r="H695" s="4">
        <f>VLOOKUP(C:C,[1]Artiklar!$E:$S,15,FALSE)</f>
        <v>1</v>
      </c>
      <c r="I695" s="2">
        <v>25</v>
      </c>
      <c r="J695" s="3" t="s">
        <v>3857</v>
      </c>
    </row>
    <row r="696" spans="2:10" x14ac:dyDescent="0.2">
      <c r="B696" s="4" t="s">
        <v>0</v>
      </c>
      <c r="C696" s="13">
        <v>8315107</v>
      </c>
      <c r="D696" s="14" t="s">
        <v>687</v>
      </c>
      <c r="E696" s="4">
        <v>1</v>
      </c>
      <c r="F696" s="12">
        <v>80</v>
      </c>
      <c r="G696" s="2">
        <v>39100000</v>
      </c>
      <c r="H696" s="4">
        <f>VLOOKUP(C:C,[1]Artiklar!$E:$S,15,FALSE)</f>
        <v>10</v>
      </c>
      <c r="I696" s="2">
        <v>25</v>
      </c>
      <c r="J696" s="3" t="s">
        <v>3858</v>
      </c>
    </row>
    <row r="697" spans="2:10" x14ac:dyDescent="0.2">
      <c r="B697" s="4" t="s">
        <v>0</v>
      </c>
      <c r="C697" s="13">
        <v>8315108</v>
      </c>
      <c r="D697" s="14" t="s">
        <v>688</v>
      </c>
      <c r="E697" s="4">
        <v>1</v>
      </c>
      <c r="F697" s="12">
        <v>80</v>
      </c>
      <c r="G697" s="2">
        <v>39100000</v>
      </c>
      <c r="H697" s="4">
        <f>VLOOKUP(C:C,[1]Artiklar!$E:$S,15,FALSE)</f>
        <v>10</v>
      </c>
      <c r="I697" s="2">
        <v>25</v>
      </c>
      <c r="J697" s="3" t="s">
        <v>3859</v>
      </c>
    </row>
    <row r="698" spans="2:10" x14ac:dyDescent="0.2">
      <c r="B698" s="4" t="s">
        <v>0</v>
      </c>
      <c r="C698" s="13">
        <v>8315110</v>
      </c>
      <c r="D698" s="14" t="s">
        <v>689</v>
      </c>
      <c r="E698" s="4">
        <v>1</v>
      </c>
      <c r="F698" s="12">
        <v>84</v>
      </c>
      <c r="G698" s="2">
        <v>39100000</v>
      </c>
      <c r="H698" s="4">
        <f>VLOOKUP(C:C,[1]Artiklar!$E:$S,15,FALSE)</f>
        <v>1</v>
      </c>
      <c r="I698" s="2">
        <v>25</v>
      </c>
      <c r="J698" s="3" t="s">
        <v>3860</v>
      </c>
    </row>
    <row r="699" spans="2:10" x14ac:dyDescent="0.2">
      <c r="B699" s="4" t="s">
        <v>0</v>
      </c>
      <c r="C699" s="13">
        <v>8315111</v>
      </c>
      <c r="D699" s="14" t="s">
        <v>690</v>
      </c>
      <c r="E699" s="4">
        <v>1</v>
      </c>
      <c r="F699" s="12">
        <v>86</v>
      </c>
      <c r="G699" s="2">
        <v>39100000</v>
      </c>
      <c r="H699" s="4">
        <f>VLOOKUP(C:C,[1]Artiklar!$E:$S,15,FALSE)</f>
        <v>10</v>
      </c>
      <c r="I699" s="2">
        <v>25</v>
      </c>
      <c r="J699" s="3" t="s">
        <v>3861</v>
      </c>
    </row>
    <row r="700" spans="2:10" x14ac:dyDescent="0.2">
      <c r="B700" s="4" t="s">
        <v>0</v>
      </c>
      <c r="C700" s="13">
        <v>8315112</v>
      </c>
      <c r="D700" s="14" t="s">
        <v>691</v>
      </c>
      <c r="E700" s="4">
        <v>1</v>
      </c>
      <c r="F700" s="12">
        <v>86</v>
      </c>
      <c r="G700" s="2">
        <v>39100000</v>
      </c>
      <c r="H700" s="4">
        <f>VLOOKUP(C:C,[1]Artiklar!$E:$S,15,FALSE)</f>
        <v>10</v>
      </c>
      <c r="I700" s="2">
        <v>25</v>
      </c>
      <c r="J700" s="3" t="s">
        <v>3862</v>
      </c>
    </row>
    <row r="701" spans="2:10" x14ac:dyDescent="0.2">
      <c r="B701" s="4" t="s">
        <v>0</v>
      </c>
      <c r="C701" s="13">
        <v>8315113</v>
      </c>
      <c r="D701" s="14" t="s">
        <v>692</v>
      </c>
      <c r="E701" s="4">
        <v>1</v>
      </c>
      <c r="F701" s="12">
        <v>96</v>
      </c>
      <c r="G701" s="2">
        <v>39100000</v>
      </c>
      <c r="H701" s="4">
        <f>VLOOKUP(C:C,[1]Artiklar!$E:$S,15,FALSE)</f>
        <v>1</v>
      </c>
      <c r="I701" s="2">
        <v>25</v>
      </c>
      <c r="J701" s="3" t="s">
        <v>3863</v>
      </c>
    </row>
    <row r="702" spans="2:10" x14ac:dyDescent="0.2">
      <c r="B702" s="4" t="s">
        <v>0</v>
      </c>
      <c r="C702" s="13">
        <v>8315114</v>
      </c>
      <c r="D702" s="14" t="s">
        <v>693</v>
      </c>
      <c r="E702" s="4">
        <v>1</v>
      </c>
      <c r="F702" s="12">
        <v>94.5</v>
      </c>
      <c r="G702" s="2">
        <v>39100000</v>
      </c>
      <c r="H702" s="4">
        <f>VLOOKUP(C:C,[1]Artiklar!$E:$S,15,FALSE)</f>
        <v>1</v>
      </c>
      <c r="I702" s="2">
        <v>25</v>
      </c>
      <c r="J702" s="3" t="s">
        <v>3864</v>
      </c>
    </row>
    <row r="703" spans="2:10" x14ac:dyDescent="0.2">
      <c r="B703" s="4" t="s">
        <v>0</v>
      </c>
      <c r="C703" s="13">
        <v>8315115</v>
      </c>
      <c r="D703" s="14" t="s">
        <v>694</v>
      </c>
      <c r="E703" s="4">
        <v>1</v>
      </c>
      <c r="F703" s="12">
        <v>96</v>
      </c>
      <c r="G703" s="2">
        <v>39100000</v>
      </c>
      <c r="H703" s="4">
        <f>VLOOKUP(C:C,[1]Artiklar!$E:$S,15,FALSE)</f>
        <v>10</v>
      </c>
      <c r="I703" s="2">
        <v>25</v>
      </c>
      <c r="J703" s="3" t="s">
        <v>3865</v>
      </c>
    </row>
    <row r="704" spans="2:10" x14ac:dyDescent="0.2">
      <c r="B704" s="4" t="s">
        <v>0</v>
      </c>
      <c r="C704" s="13">
        <v>8315116</v>
      </c>
      <c r="D704" s="14" t="s">
        <v>695</v>
      </c>
      <c r="E704" s="4">
        <v>1</v>
      </c>
      <c r="F704" s="12">
        <v>105</v>
      </c>
      <c r="G704" s="2">
        <v>39100000</v>
      </c>
      <c r="H704" s="4">
        <f>VLOOKUP(C:C,[1]Artiklar!$E:$S,15,FALSE)</f>
        <v>10</v>
      </c>
      <c r="I704" s="2">
        <v>25</v>
      </c>
      <c r="J704" s="3" t="s">
        <v>3866</v>
      </c>
    </row>
    <row r="705" spans="2:10" x14ac:dyDescent="0.2">
      <c r="B705" s="4" t="s">
        <v>0</v>
      </c>
      <c r="C705" s="13">
        <v>8315117</v>
      </c>
      <c r="D705" s="14" t="s">
        <v>696</v>
      </c>
      <c r="E705" s="4">
        <v>1</v>
      </c>
      <c r="F705" s="12">
        <v>106.5</v>
      </c>
      <c r="G705" s="2">
        <v>39100000</v>
      </c>
      <c r="H705" s="4">
        <f>VLOOKUP(C:C,[1]Artiklar!$E:$S,15,FALSE)</f>
        <v>10</v>
      </c>
      <c r="I705" s="2">
        <v>25</v>
      </c>
      <c r="J705" s="3" t="s">
        <v>3867</v>
      </c>
    </row>
    <row r="706" spans="2:10" x14ac:dyDescent="0.2">
      <c r="B706" s="4" t="s">
        <v>0</v>
      </c>
      <c r="C706" s="13">
        <v>8315118</v>
      </c>
      <c r="D706" s="14" t="s">
        <v>697</v>
      </c>
      <c r="E706" s="4">
        <v>1</v>
      </c>
      <c r="F706" s="12">
        <v>102</v>
      </c>
      <c r="G706" s="2">
        <v>39100000</v>
      </c>
      <c r="H706" s="4">
        <f>VLOOKUP(C:C,[1]Artiklar!$E:$S,15,FALSE)</f>
        <v>1</v>
      </c>
      <c r="I706" s="2">
        <v>25</v>
      </c>
      <c r="J706" s="3" t="s">
        <v>3868</v>
      </c>
    </row>
    <row r="707" spans="2:10" x14ac:dyDescent="0.2">
      <c r="B707" s="4" t="s">
        <v>0</v>
      </c>
      <c r="C707" s="13">
        <v>8315119</v>
      </c>
      <c r="D707" s="14" t="s">
        <v>698</v>
      </c>
      <c r="E707" s="4">
        <v>1</v>
      </c>
      <c r="F707" s="12">
        <v>104.5</v>
      </c>
      <c r="G707" s="2">
        <v>39100000</v>
      </c>
      <c r="H707" s="4">
        <f>VLOOKUP(C:C,[1]Artiklar!$E:$S,15,FALSE)</f>
        <v>10</v>
      </c>
      <c r="I707" s="2">
        <v>25</v>
      </c>
      <c r="J707" s="3" t="s">
        <v>3869</v>
      </c>
    </row>
    <row r="708" spans="2:10" x14ac:dyDescent="0.2">
      <c r="B708" s="4" t="s">
        <v>0</v>
      </c>
      <c r="C708" s="13">
        <v>8315120</v>
      </c>
      <c r="D708" s="14" t="s">
        <v>699</v>
      </c>
      <c r="E708" s="4">
        <v>1</v>
      </c>
      <c r="F708" s="12">
        <v>104.5</v>
      </c>
      <c r="G708" s="2">
        <v>39100000</v>
      </c>
      <c r="H708" s="4">
        <f>VLOOKUP(C:C,[1]Artiklar!$E:$S,15,FALSE)</f>
        <v>1</v>
      </c>
      <c r="I708" s="2">
        <v>25</v>
      </c>
      <c r="J708" s="3" t="s">
        <v>3870</v>
      </c>
    </row>
    <row r="709" spans="2:10" x14ac:dyDescent="0.2">
      <c r="B709" s="4" t="s">
        <v>0</v>
      </c>
      <c r="C709" s="13">
        <v>8315132</v>
      </c>
      <c r="D709" s="14" t="s">
        <v>700</v>
      </c>
      <c r="E709" s="4">
        <v>1</v>
      </c>
      <c r="F709" s="12">
        <v>100</v>
      </c>
      <c r="G709" s="2">
        <v>39100000</v>
      </c>
      <c r="H709" s="4">
        <f>VLOOKUP(C:C,[1]Artiklar!$E:$S,15,FALSE)</f>
        <v>1</v>
      </c>
      <c r="I709" s="2">
        <v>25</v>
      </c>
      <c r="J709" s="3" t="s">
        <v>3871</v>
      </c>
    </row>
    <row r="710" spans="2:10" x14ac:dyDescent="0.2">
      <c r="B710" s="4" t="s">
        <v>0</v>
      </c>
      <c r="C710" s="13">
        <v>8315134</v>
      </c>
      <c r="D710" s="14" t="s">
        <v>701</v>
      </c>
      <c r="E710" s="4">
        <v>1</v>
      </c>
      <c r="F710" s="12">
        <v>100</v>
      </c>
      <c r="G710" s="2">
        <v>39100000</v>
      </c>
      <c r="H710" s="4">
        <f>VLOOKUP(C:C,[1]Artiklar!$E:$S,15,FALSE)</f>
        <v>1</v>
      </c>
      <c r="I710" s="2">
        <v>25</v>
      </c>
      <c r="J710" s="3" t="s">
        <v>3872</v>
      </c>
    </row>
    <row r="711" spans="2:10" x14ac:dyDescent="0.2">
      <c r="B711" s="4" t="s">
        <v>0</v>
      </c>
      <c r="C711" s="13">
        <v>8315139</v>
      </c>
      <c r="D711" s="14" t="s">
        <v>702</v>
      </c>
      <c r="E711" s="4">
        <v>1</v>
      </c>
      <c r="F711" s="12">
        <v>114.5</v>
      </c>
      <c r="G711" s="2">
        <v>39100000</v>
      </c>
      <c r="H711" s="4">
        <f>VLOOKUP(C:C,[1]Artiklar!$E:$S,15,FALSE)</f>
        <v>1</v>
      </c>
      <c r="I711" s="2">
        <v>25</v>
      </c>
      <c r="J711" s="3" t="s">
        <v>3873</v>
      </c>
    </row>
    <row r="712" spans="2:10" x14ac:dyDescent="0.2">
      <c r="B712" s="4" t="s">
        <v>0</v>
      </c>
      <c r="C712" s="13">
        <v>8315141</v>
      </c>
      <c r="D712" s="14" t="s">
        <v>703</v>
      </c>
      <c r="E712" s="4">
        <v>1</v>
      </c>
      <c r="F712" s="12">
        <v>123.5</v>
      </c>
      <c r="G712" s="2">
        <v>39100000</v>
      </c>
      <c r="H712" s="4">
        <f>VLOOKUP(C:C,[1]Artiklar!$E:$S,15,FALSE)</f>
        <v>1</v>
      </c>
      <c r="I712" s="2">
        <v>25</v>
      </c>
      <c r="J712" s="3" t="s">
        <v>3874</v>
      </c>
    </row>
    <row r="713" spans="2:10" x14ac:dyDescent="0.2">
      <c r="B713" s="4" t="s">
        <v>0</v>
      </c>
      <c r="C713" s="13">
        <v>8315142</v>
      </c>
      <c r="D713" s="14" t="s">
        <v>704</v>
      </c>
      <c r="E713" s="4">
        <v>1</v>
      </c>
      <c r="F713" s="12">
        <v>123.5</v>
      </c>
      <c r="G713" s="2">
        <v>39100000</v>
      </c>
      <c r="H713" s="4">
        <f>VLOOKUP(C:C,[1]Artiklar!$E:$S,15,FALSE)</f>
        <v>1</v>
      </c>
      <c r="I713" s="2">
        <v>25</v>
      </c>
      <c r="J713" s="3" t="s">
        <v>3875</v>
      </c>
    </row>
    <row r="714" spans="2:10" x14ac:dyDescent="0.2">
      <c r="B714" s="4" t="s">
        <v>0</v>
      </c>
      <c r="C714" s="13">
        <v>8315144</v>
      </c>
      <c r="D714" s="14" t="s">
        <v>705</v>
      </c>
      <c r="E714" s="4">
        <v>1</v>
      </c>
      <c r="F714" s="12">
        <v>123.5</v>
      </c>
      <c r="G714" s="2">
        <v>39100000</v>
      </c>
      <c r="H714" s="4">
        <f>VLOOKUP(C:C,[1]Artiklar!$E:$S,15,FALSE)</f>
        <v>10</v>
      </c>
      <c r="I714" s="2">
        <v>25</v>
      </c>
      <c r="J714" s="3" t="s">
        <v>3876</v>
      </c>
    </row>
    <row r="715" spans="2:10" x14ac:dyDescent="0.2">
      <c r="B715" s="4" t="s">
        <v>0</v>
      </c>
      <c r="C715" s="13">
        <v>8315149</v>
      </c>
      <c r="D715" s="14" t="s">
        <v>706</v>
      </c>
      <c r="E715" s="4">
        <v>1</v>
      </c>
      <c r="F715" s="12">
        <v>130.5</v>
      </c>
      <c r="G715" s="2">
        <v>39100000</v>
      </c>
      <c r="H715" s="4">
        <f>VLOOKUP(C:C,[1]Artiklar!$E:$S,15,FALSE)</f>
        <v>1</v>
      </c>
      <c r="I715" s="2">
        <v>25</v>
      </c>
      <c r="J715" s="3" t="s">
        <v>3877</v>
      </c>
    </row>
    <row r="716" spans="2:10" x14ac:dyDescent="0.2">
      <c r="B716" s="4" t="s">
        <v>0</v>
      </c>
      <c r="C716" s="13">
        <v>8315195</v>
      </c>
      <c r="D716" s="14" t="s">
        <v>707</v>
      </c>
      <c r="E716" s="4">
        <v>1</v>
      </c>
      <c r="F716" s="12">
        <v>111.5</v>
      </c>
      <c r="G716" s="2">
        <v>39100000</v>
      </c>
      <c r="H716" s="4">
        <f>VLOOKUP(C:C,[1]Artiklar!$E:$S,15,FALSE)</f>
        <v>10</v>
      </c>
      <c r="I716" s="2">
        <v>25</v>
      </c>
      <c r="J716" s="3" t="s">
        <v>3878</v>
      </c>
    </row>
    <row r="717" spans="2:10" x14ac:dyDescent="0.2">
      <c r="B717" s="4" t="s">
        <v>0</v>
      </c>
      <c r="C717" s="13">
        <v>8315196</v>
      </c>
      <c r="D717" s="14" t="s">
        <v>708</v>
      </c>
      <c r="E717" s="4">
        <v>1</v>
      </c>
      <c r="F717" s="12">
        <v>108.5</v>
      </c>
      <c r="G717" s="2">
        <v>39100000</v>
      </c>
      <c r="H717" s="4">
        <f>VLOOKUP(C:C,[1]Artiklar!$E:$S,15,FALSE)</f>
        <v>1</v>
      </c>
      <c r="I717" s="2">
        <v>25</v>
      </c>
      <c r="J717" s="3" t="s">
        <v>3879</v>
      </c>
    </row>
    <row r="718" spans="2:10" x14ac:dyDescent="0.2">
      <c r="B718" s="4" t="s">
        <v>0</v>
      </c>
      <c r="C718" s="13">
        <v>8315197</v>
      </c>
      <c r="D718" s="14" t="s">
        <v>709</v>
      </c>
      <c r="E718" s="4">
        <v>1</v>
      </c>
      <c r="F718" s="12">
        <v>111.5</v>
      </c>
      <c r="G718" s="2">
        <v>39100000</v>
      </c>
      <c r="H718" s="4">
        <f>VLOOKUP(C:C,[1]Artiklar!$E:$S,15,FALSE)</f>
        <v>10</v>
      </c>
      <c r="I718" s="2">
        <v>25</v>
      </c>
      <c r="J718" s="3" t="s">
        <v>3880</v>
      </c>
    </row>
    <row r="719" spans="2:10" x14ac:dyDescent="0.2">
      <c r="B719" s="4" t="s">
        <v>0</v>
      </c>
      <c r="C719" s="13">
        <v>8315198</v>
      </c>
      <c r="D719" s="14" t="s">
        <v>710</v>
      </c>
      <c r="E719" s="4">
        <v>1</v>
      </c>
      <c r="F719" s="12">
        <v>111.5</v>
      </c>
      <c r="G719" s="2">
        <v>39100000</v>
      </c>
      <c r="H719" s="4">
        <f>VLOOKUP(C:C,[1]Artiklar!$E:$S,15,FALSE)</f>
        <v>1</v>
      </c>
      <c r="I719" s="2">
        <v>25</v>
      </c>
      <c r="J719" s="3" t="s">
        <v>3881</v>
      </c>
    </row>
    <row r="720" spans="2:10" x14ac:dyDescent="0.2">
      <c r="B720" s="4" t="s">
        <v>0</v>
      </c>
      <c r="C720" s="13">
        <v>8315273</v>
      </c>
      <c r="D720" s="14" t="s">
        <v>711</v>
      </c>
      <c r="E720" s="4">
        <v>1</v>
      </c>
      <c r="F720" s="12">
        <v>90.5</v>
      </c>
      <c r="G720" s="2">
        <v>39100000</v>
      </c>
      <c r="H720" s="4">
        <f>VLOOKUP(C:C,[1]Artiklar!$E:$S,15,FALSE)</f>
        <v>1</v>
      </c>
      <c r="I720" s="2">
        <v>25</v>
      </c>
      <c r="J720" s="3" t="s">
        <v>3882</v>
      </c>
    </row>
    <row r="721" spans="2:10" x14ac:dyDescent="0.2">
      <c r="B721" s="4" t="s">
        <v>0</v>
      </c>
      <c r="C721" s="13">
        <v>8315274</v>
      </c>
      <c r="D721" s="14" t="s">
        <v>712</v>
      </c>
      <c r="E721" s="4">
        <v>1</v>
      </c>
      <c r="F721" s="12">
        <v>92</v>
      </c>
      <c r="G721" s="2">
        <v>39100000</v>
      </c>
      <c r="H721" s="4">
        <f>VLOOKUP(C:C,[1]Artiklar!$E:$S,15,FALSE)</f>
        <v>1</v>
      </c>
      <c r="I721" s="2">
        <v>25</v>
      </c>
      <c r="J721" s="3" t="s">
        <v>3883</v>
      </c>
    </row>
    <row r="722" spans="2:10" x14ac:dyDescent="0.2">
      <c r="B722" s="4" t="s">
        <v>0</v>
      </c>
      <c r="C722" s="13">
        <v>8315275</v>
      </c>
      <c r="D722" s="14" t="s">
        <v>713</v>
      </c>
      <c r="E722" s="4">
        <v>1</v>
      </c>
      <c r="F722" s="12">
        <v>93.5</v>
      </c>
      <c r="G722" s="2">
        <v>39100000</v>
      </c>
      <c r="H722" s="4">
        <f>VLOOKUP(C:C,[1]Artiklar!$E:$S,15,FALSE)</f>
        <v>1</v>
      </c>
      <c r="I722" s="2">
        <v>25</v>
      </c>
      <c r="J722" s="3" t="s">
        <v>3884</v>
      </c>
    </row>
    <row r="723" spans="2:10" x14ac:dyDescent="0.2">
      <c r="B723" s="4" t="s">
        <v>0</v>
      </c>
      <c r="C723" s="13">
        <v>8315336</v>
      </c>
      <c r="D723" s="14" t="s">
        <v>714</v>
      </c>
      <c r="E723" s="4">
        <v>1</v>
      </c>
      <c r="F723" s="12">
        <v>107</v>
      </c>
      <c r="G723" s="2">
        <v>39100000</v>
      </c>
      <c r="H723" s="4">
        <f>VLOOKUP(C:C,[1]Artiklar!$E:$S,15,FALSE)</f>
        <v>8</v>
      </c>
      <c r="I723" s="2">
        <v>25</v>
      </c>
      <c r="J723" s="3" t="s">
        <v>3885</v>
      </c>
    </row>
    <row r="724" spans="2:10" x14ac:dyDescent="0.2">
      <c r="B724" s="4" t="s">
        <v>0</v>
      </c>
      <c r="C724" s="13">
        <v>8315337</v>
      </c>
      <c r="D724" s="14" t="s">
        <v>715</v>
      </c>
      <c r="E724" s="4">
        <v>1</v>
      </c>
      <c r="F724" s="12">
        <v>105.5</v>
      </c>
      <c r="G724" s="2">
        <v>39100000</v>
      </c>
      <c r="H724" s="4">
        <f>VLOOKUP(C:C,[1]Artiklar!$E:$S,15,FALSE)</f>
        <v>1</v>
      </c>
      <c r="I724" s="2">
        <v>25</v>
      </c>
      <c r="J724" s="3" t="s">
        <v>3886</v>
      </c>
    </row>
    <row r="725" spans="2:10" x14ac:dyDescent="0.2">
      <c r="B725" s="4" t="s">
        <v>0</v>
      </c>
      <c r="C725" s="13">
        <v>8315351</v>
      </c>
      <c r="D725" s="14" t="s">
        <v>716</v>
      </c>
      <c r="E725" s="4">
        <v>1</v>
      </c>
      <c r="F725" s="12">
        <v>88.5</v>
      </c>
      <c r="G725" s="2">
        <v>39100000</v>
      </c>
      <c r="H725" s="4">
        <f>VLOOKUP(C:C,[1]Artiklar!$E:$S,15,FALSE)</f>
        <v>1</v>
      </c>
      <c r="I725" s="2">
        <v>25</v>
      </c>
      <c r="J725" s="3" t="s">
        <v>3887</v>
      </c>
    </row>
    <row r="726" spans="2:10" x14ac:dyDescent="0.2">
      <c r="B726" s="4" t="s">
        <v>0</v>
      </c>
      <c r="C726" s="13">
        <v>8315353</v>
      </c>
      <c r="D726" s="14" t="s">
        <v>717</v>
      </c>
      <c r="E726" s="4">
        <v>1</v>
      </c>
      <c r="F726" s="12">
        <v>90.5</v>
      </c>
      <c r="G726" s="2">
        <v>39100000</v>
      </c>
      <c r="H726" s="4">
        <f>VLOOKUP(C:C,[1]Artiklar!$E:$S,15,FALSE)</f>
        <v>1</v>
      </c>
      <c r="I726" s="2">
        <v>25</v>
      </c>
      <c r="J726" s="3" t="s">
        <v>3888</v>
      </c>
    </row>
    <row r="727" spans="2:10" x14ac:dyDescent="0.2">
      <c r="B727" s="4" t="s">
        <v>0</v>
      </c>
      <c r="C727" s="13">
        <v>8315354</v>
      </c>
      <c r="D727" s="14" t="s">
        <v>718</v>
      </c>
      <c r="E727" s="4">
        <v>1</v>
      </c>
      <c r="F727" s="12">
        <v>93.5</v>
      </c>
      <c r="G727" s="2">
        <v>39100000</v>
      </c>
      <c r="H727" s="4">
        <f>VLOOKUP(C:C,[1]Artiklar!$E:$S,15,FALSE)</f>
        <v>20</v>
      </c>
      <c r="I727" s="2">
        <v>25</v>
      </c>
      <c r="J727" s="3" t="s">
        <v>3889</v>
      </c>
    </row>
    <row r="728" spans="2:10" x14ac:dyDescent="0.2">
      <c r="B728" s="4" t="s">
        <v>0</v>
      </c>
      <c r="C728" s="13">
        <v>8315355</v>
      </c>
      <c r="D728" s="14" t="s">
        <v>719</v>
      </c>
      <c r="E728" s="4">
        <v>1</v>
      </c>
      <c r="F728" s="12">
        <v>116.5</v>
      </c>
      <c r="G728" s="2">
        <v>39100000</v>
      </c>
      <c r="H728" s="4">
        <f>VLOOKUP(C:C,[1]Artiklar!$E:$S,15,FALSE)</f>
        <v>20</v>
      </c>
      <c r="I728" s="2">
        <v>25</v>
      </c>
      <c r="J728" s="3" t="s">
        <v>3890</v>
      </c>
    </row>
    <row r="729" spans="2:10" x14ac:dyDescent="0.2">
      <c r="B729" s="4" t="s">
        <v>0</v>
      </c>
      <c r="C729" s="13">
        <v>8315356</v>
      </c>
      <c r="D729" s="14" t="s">
        <v>720</v>
      </c>
      <c r="E729" s="4">
        <v>1</v>
      </c>
      <c r="F729" s="12">
        <v>116.5</v>
      </c>
      <c r="G729" s="2">
        <v>39100000</v>
      </c>
      <c r="H729" s="4">
        <f>VLOOKUP(C:C,[1]Artiklar!$E:$S,15,FALSE)</f>
        <v>1</v>
      </c>
      <c r="I729" s="2">
        <v>25</v>
      </c>
      <c r="J729" s="3" t="s">
        <v>3891</v>
      </c>
    </row>
    <row r="730" spans="2:10" x14ac:dyDescent="0.2">
      <c r="B730" s="4" t="s">
        <v>0</v>
      </c>
      <c r="C730" s="13">
        <v>8315362</v>
      </c>
      <c r="D730" s="14" t="s">
        <v>721</v>
      </c>
      <c r="E730" s="4">
        <v>1</v>
      </c>
      <c r="F730" s="12">
        <v>146</v>
      </c>
      <c r="G730" s="2">
        <v>39100000</v>
      </c>
      <c r="H730" s="4">
        <f>VLOOKUP(C:C,[1]Artiklar!$E:$S,15,FALSE)</f>
        <v>1</v>
      </c>
      <c r="I730" s="2">
        <v>25</v>
      </c>
      <c r="J730" s="3" t="s">
        <v>3892</v>
      </c>
    </row>
    <row r="731" spans="2:10" x14ac:dyDescent="0.2">
      <c r="B731" s="4" t="s">
        <v>0</v>
      </c>
      <c r="C731" s="13">
        <v>8315363</v>
      </c>
      <c r="D731" s="14" t="s">
        <v>722</v>
      </c>
      <c r="E731" s="4">
        <v>1</v>
      </c>
      <c r="F731" s="12">
        <v>146</v>
      </c>
      <c r="G731" s="2">
        <v>39100000</v>
      </c>
      <c r="H731" s="4">
        <f>VLOOKUP(C:C,[1]Artiklar!$E:$S,15,FALSE)</f>
        <v>1</v>
      </c>
      <c r="I731" s="2">
        <v>25</v>
      </c>
      <c r="J731" s="3" t="s">
        <v>3893</v>
      </c>
    </row>
    <row r="732" spans="2:10" x14ac:dyDescent="0.2">
      <c r="B732" s="4" t="s">
        <v>0</v>
      </c>
      <c r="C732" s="13">
        <v>8315370</v>
      </c>
      <c r="D732" s="14" t="s">
        <v>723</v>
      </c>
      <c r="E732" s="4">
        <v>1</v>
      </c>
      <c r="F732" s="12">
        <v>110</v>
      </c>
      <c r="G732" s="2">
        <v>39100000</v>
      </c>
      <c r="H732" s="4">
        <f>VLOOKUP(C:C,[1]Artiklar!$E:$S,15,FALSE)</f>
        <v>1</v>
      </c>
      <c r="I732" s="2">
        <v>25</v>
      </c>
      <c r="J732" s="3" t="s">
        <v>3894</v>
      </c>
    </row>
    <row r="733" spans="2:10" x14ac:dyDescent="0.2">
      <c r="B733" s="4" t="s">
        <v>0</v>
      </c>
      <c r="C733" s="13">
        <v>8315371</v>
      </c>
      <c r="D733" s="14" t="s">
        <v>724</v>
      </c>
      <c r="E733" s="4">
        <v>1</v>
      </c>
      <c r="F733" s="12">
        <v>110</v>
      </c>
      <c r="G733" s="2">
        <v>39100000</v>
      </c>
      <c r="H733" s="4">
        <f>VLOOKUP(C:C,[1]Artiklar!$E:$S,15,FALSE)</f>
        <v>1</v>
      </c>
      <c r="I733" s="2">
        <v>25</v>
      </c>
      <c r="J733" s="3" t="s">
        <v>3895</v>
      </c>
    </row>
    <row r="734" spans="2:10" x14ac:dyDescent="0.2">
      <c r="B734" s="4" t="s">
        <v>0</v>
      </c>
      <c r="C734" s="13">
        <v>8315373</v>
      </c>
      <c r="D734" s="14" t="s">
        <v>725</v>
      </c>
      <c r="E734" s="4">
        <v>1</v>
      </c>
      <c r="F734" s="12">
        <v>114</v>
      </c>
      <c r="G734" s="2">
        <v>39100000</v>
      </c>
      <c r="H734" s="4">
        <f>VLOOKUP(C:C,[1]Artiklar!$E:$S,15,FALSE)</f>
        <v>1</v>
      </c>
      <c r="I734" s="2">
        <v>25</v>
      </c>
      <c r="J734" s="3" t="s">
        <v>3896</v>
      </c>
    </row>
    <row r="735" spans="2:10" x14ac:dyDescent="0.2">
      <c r="B735" s="4" t="s">
        <v>0</v>
      </c>
      <c r="C735" s="13">
        <v>8315375</v>
      </c>
      <c r="D735" s="14" t="s">
        <v>726</v>
      </c>
      <c r="E735" s="4">
        <v>1</v>
      </c>
      <c r="F735" s="12">
        <v>127</v>
      </c>
      <c r="G735" s="2">
        <v>39100000</v>
      </c>
      <c r="H735" s="4">
        <f>VLOOKUP(C:C,[1]Artiklar!$E:$S,15,FALSE)</f>
        <v>1</v>
      </c>
      <c r="I735" s="2">
        <v>25</v>
      </c>
      <c r="J735" s="3" t="s">
        <v>3897</v>
      </c>
    </row>
    <row r="736" spans="2:10" x14ac:dyDescent="0.2">
      <c r="B736" s="4" t="s">
        <v>0</v>
      </c>
      <c r="C736" s="13">
        <v>8315376</v>
      </c>
      <c r="D736" s="14" t="s">
        <v>727</v>
      </c>
      <c r="E736" s="4">
        <v>1</v>
      </c>
      <c r="F736" s="12">
        <v>130</v>
      </c>
      <c r="G736" s="2">
        <v>39100000</v>
      </c>
      <c r="H736" s="4">
        <f>VLOOKUP(C:C,[1]Artiklar!$E:$S,15,FALSE)</f>
        <v>1</v>
      </c>
      <c r="I736" s="2">
        <v>25</v>
      </c>
      <c r="J736" s="3" t="s">
        <v>3898</v>
      </c>
    </row>
    <row r="737" spans="2:10" x14ac:dyDescent="0.2">
      <c r="B737" s="4" t="s">
        <v>0</v>
      </c>
      <c r="C737" s="13">
        <v>8315377</v>
      </c>
      <c r="D737" s="14" t="s">
        <v>728</v>
      </c>
      <c r="E737" s="4">
        <v>1</v>
      </c>
      <c r="F737" s="12">
        <v>93.5</v>
      </c>
      <c r="G737" s="2">
        <v>39100000</v>
      </c>
      <c r="H737" s="4">
        <f>VLOOKUP(C:C,[1]Artiklar!$E:$S,15,FALSE)</f>
        <v>1</v>
      </c>
      <c r="I737" s="2">
        <v>25</v>
      </c>
      <c r="J737" s="3" t="s">
        <v>3899</v>
      </c>
    </row>
    <row r="738" spans="2:10" x14ac:dyDescent="0.2">
      <c r="B738" s="4" t="s">
        <v>0</v>
      </c>
      <c r="C738" s="13">
        <v>8315378</v>
      </c>
      <c r="D738" s="14" t="s">
        <v>729</v>
      </c>
      <c r="E738" s="4">
        <v>1</v>
      </c>
      <c r="F738" s="12">
        <v>113.5</v>
      </c>
      <c r="G738" s="2">
        <v>39100000</v>
      </c>
      <c r="H738" s="4">
        <f>VLOOKUP(C:C,[1]Artiklar!$E:$S,15,FALSE)</f>
        <v>1</v>
      </c>
      <c r="I738" s="2">
        <v>25</v>
      </c>
      <c r="J738" s="3" t="s">
        <v>3900</v>
      </c>
    </row>
    <row r="739" spans="2:10" x14ac:dyDescent="0.2">
      <c r="B739" s="4" t="s">
        <v>0</v>
      </c>
      <c r="C739" s="13">
        <v>8315390</v>
      </c>
      <c r="D739" s="14" t="s">
        <v>730</v>
      </c>
      <c r="E739" s="4">
        <v>1</v>
      </c>
      <c r="F739" s="12">
        <v>89.5</v>
      </c>
      <c r="G739" s="2">
        <v>39100000</v>
      </c>
      <c r="H739" s="4">
        <f>VLOOKUP(C:C,[1]Artiklar!$E:$S,15,FALSE)</f>
        <v>8</v>
      </c>
      <c r="I739" s="2">
        <v>25</v>
      </c>
      <c r="J739" s="3" t="s">
        <v>3901</v>
      </c>
    </row>
    <row r="740" spans="2:10" x14ac:dyDescent="0.2">
      <c r="B740" s="4" t="s">
        <v>0</v>
      </c>
      <c r="C740" s="13">
        <v>8315391</v>
      </c>
      <c r="D740" s="14" t="s">
        <v>731</v>
      </c>
      <c r="E740" s="4">
        <v>1</v>
      </c>
      <c r="F740" s="12">
        <v>81</v>
      </c>
      <c r="G740" s="2">
        <v>39100000</v>
      </c>
      <c r="H740" s="4">
        <f>VLOOKUP(C:C,[1]Artiklar!$E:$S,15,FALSE)</f>
        <v>24</v>
      </c>
      <c r="I740" s="2">
        <v>25</v>
      </c>
      <c r="J740" s="3" t="s">
        <v>3902</v>
      </c>
    </row>
    <row r="741" spans="2:10" x14ac:dyDescent="0.2">
      <c r="B741" s="4" t="s">
        <v>0</v>
      </c>
      <c r="C741" s="13">
        <v>8315392</v>
      </c>
      <c r="D741" s="14" t="s">
        <v>732</v>
      </c>
      <c r="E741" s="4">
        <v>1</v>
      </c>
      <c r="F741" s="12">
        <v>81</v>
      </c>
      <c r="G741" s="2">
        <v>39100000</v>
      </c>
      <c r="H741" s="4">
        <f>VLOOKUP(C:C,[1]Artiklar!$E:$S,15,FALSE)</f>
        <v>8</v>
      </c>
      <c r="I741" s="2">
        <v>25</v>
      </c>
      <c r="J741" s="3" t="s">
        <v>3903</v>
      </c>
    </row>
    <row r="742" spans="2:10" x14ac:dyDescent="0.2">
      <c r="B742" s="4" t="s">
        <v>0</v>
      </c>
      <c r="C742" s="13">
        <v>8315393</v>
      </c>
      <c r="D742" s="14" t="s">
        <v>733</v>
      </c>
      <c r="E742" s="4">
        <v>1</v>
      </c>
      <c r="F742" s="12">
        <v>81</v>
      </c>
      <c r="G742" s="2">
        <v>39100000</v>
      </c>
      <c r="H742" s="4">
        <f>VLOOKUP(C:C,[1]Artiklar!$E:$S,15,FALSE)</f>
        <v>16</v>
      </c>
      <c r="I742" s="2">
        <v>25</v>
      </c>
      <c r="J742" s="3" t="s">
        <v>3904</v>
      </c>
    </row>
    <row r="743" spans="2:10" x14ac:dyDescent="0.2">
      <c r="B743" s="4" t="s">
        <v>0</v>
      </c>
      <c r="C743" s="13">
        <v>8315394</v>
      </c>
      <c r="D743" s="14" t="s">
        <v>734</v>
      </c>
      <c r="E743" s="4">
        <v>1</v>
      </c>
      <c r="F743" s="12">
        <v>81</v>
      </c>
      <c r="G743" s="2">
        <v>39100000</v>
      </c>
      <c r="H743" s="4">
        <f>VLOOKUP(C:C,[1]Artiklar!$E:$S,15,FALSE)</f>
        <v>8</v>
      </c>
      <c r="I743" s="2">
        <v>25</v>
      </c>
      <c r="J743" s="3" t="s">
        <v>3905</v>
      </c>
    </row>
    <row r="744" spans="2:10" x14ac:dyDescent="0.2">
      <c r="B744" s="4" t="s">
        <v>0</v>
      </c>
      <c r="C744" s="13">
        <v>8315395</v>
      </c>
      <c r="D744" s="14" t="s">
        <v>735</v>
      </c>
      <c r="E744" s="4">
        <v>1</v>
      </c>
      <c r="F744" s="12">
        <v>98.5</v>
      </c>
      <c r="G744" s="2">
        <v>39100000</v>
      </c>
      <c r="H744" s="4">
        <f>VLOOKUP(C:C,[1]Artiklar!$E:$S,15,FALSE)</f>
        <v>1</v>
      </c>
      <c r="I744" s="2">
        <v>25</v>
      </c>
      <c r="J744" s="3" t="s">
        <v>3906</v>
      </c>
    </row>
    <row r="745" spans="2:10" x14ac:dyDescent="0.2">
      <c r="B745" s="4" t="s">
        <v>0</v>
      </c>
      <c r="C745" s="13">
        <v>8315397</v>
      </c>
      <c r="D745" s="14" t="s">
        <v>736</v>
      </c>
      <c r="E745" s="4">
        <v>1</v>
      </c>
      <c r="F745" s="12">
        <v>98.5</v>
      </c>
      <c r="G745" s="2">
        <v>39100000</v>
      </c>
      <c r="H745" s="4">
        <f>VLOOKUP(C:C,[1]Artiklar!$E:$S,15,FALSE)</f>
        <v>8</v>
      </c>
      <c r="I745" s="2">
        <v>25</v>
      </c>
      <c r="J745" s="3" t="s">
        <v>3907</v>
      </c>
    </row>
    <row r="746" spans="2:10" x14ac:dyDescent="0.2">
      <c r="B746" s="4" t="s">
        <v>0</v>
      </c>
      <c r="C746" s="13">
        <v>8315400</v>
      </c>
      <c r="D746" s="14" t="s">
        <v>737</v>
      </c>
      <c r="E746" s="4">
        <v>1</v>
      </c>
      <c r="F746" s="12">
        <v>127.5</v>
      </c>
      <c r="G746" s="2">
        <v>39100000</v>
      </c>
      <c r="H746" s="4">
        <f>VLOOKUP(C:C,[1]Artiklar!$E:$S,15,FALSE)</f>
        <v>1</v>
      </c>
      <c r="I746" s="2">
        <v>25</v>
      </c>
      <c r="J746" s="3" t="s">
        <v>3908</v>
      </c>
    </row>
    <row r="747" spans="2:10" x14ac:dyDescent="0.2">
      <c r="B747" s="4" t="s">
        <v>0</v>
      </c>
      <c r="C747" s="13">
        <v>8315401</v>
      </c>
      <c r="D747" s="14" t="s">
        <v>738</v>
      </c>
      <c r="E747" s="4">
        <v>1</v>
      </c>
      <c r="F747" s="12">
        <v>118.5</v>
      </c>
      <c r="G747" s="2">
        <v>39100000</v>
      </c>
      <c r="H747" s="4">
        <f>VLOOKUP(C:C,[1]Artiklar!$E:$S,15,FALSE)</f>
        <v>1</v>
      </c>
      <c r="I747" s="2">
        <v>25</v>
      </c>
      <c r="J747" s="3" t="s">
        <v>3909</v>
      </c>
    </row>
    <row r="748" spans="2:10" x14ac:dyDescent="0.2">
      <c r="B748" s="4" t="s">
        <v>0</v>
      </c>
      <c r="C748" s="13">
        <v>8315402</v>
      </c>
      <c r="D748" s="14" t="s">
        <v>739</v>
      </c>
      <c r="E748" s="4">
        <v>1</v>
      </c>
      <c r="F748" s="12">
        <v>118.5</v>
      </c>
      <c r="G748" s="2">
        <v>39100000</v>
      </c>
      <c r="H748" s="4">
        <f>VLOOKUP(C:C,[1]Artiklar!$E:$S,15,FALSE)</f>
        <v>1</v>
      </c>
      <c r="I748" s="2">
        <v>25</v>
      </c>
      <c r="J748" s="3" t="s">
        <v>3910</v>
      </c>
    </row>
    <row r="749" spans="2:10" x14ac:dyDescent="0.2">
      <c r="B749" s="4" t="s">
        <v>0</v>
      </c>
      <c r="C749" s="13">
        <v>8315403</v>
      </c>
      <c r="D749" s="14" t="s">
        <v>740</v>
      </c>
      <c r="E749" s="4">
        <v>1</v>
      </c>
      <c r="F749" s="12">
        <v>170.5</v>
      </c>
      <c r="G749" s="2">
        <v>39100000</v>
      </c>
      <c r="H749" s="4">
        <f>VLOOKUP(C:C,[1]Artiklar!$E:$S,15,FALSE)</f>
        <v>1</v>
      </c>
      <c r="I749" s="2">
        <v>25</v>
      </c>
      <c r="J749" s="3" t="s">
        <v>3911</v>
      </c>
    </row>
    <row r="750" spans="2:10" x14ac:dyDescent="0.2">
      <c r="B750" s="4" t="s">
        <v>0</v>
      </c>
      <c r="C750" s="13">
        <v>8315404</v>
      </c>
      <c r="D750" s="14" t="s">
        <v>741</v>
      </c>
      <c r="E750" s="4">
        <v>1</v>
      </c>
      <c r="F750" s="12">
        <v>170.5</v>
      </c>
      <c r="G750" s="2">
        <v>39100000</v>
      </c>
      <c r="H750" s="4">
        <f>VLOOKUP(C:C,[1]Artiklar!$E:$S,15,FALSE)</f>
        <v>1</v>
      </c>
      <c r="I750" s="2">
        <v>25</v>
      </c>
      <c r="J750" s="3" t="s">
        <v>3912</v>
      </c>
    </row>
    <row r="751" spans="2:10" x14ac:dyDescent="0.2">
      <c r="B751" s="4" t="s">
        <v>0</v>
      </c>
      <c r="C751" s="13">
        <v>8315405</v>
      </c>
      <c r="D751" s="14" t="s">
        <v>742</v>
      </c>
      <c r="E751" s="4">
        <v>1</v>
      </c>
      <c r="F751" s="12">
        <v>170.5</v>
      </c>
      <c r="G751" s="2">
        <v>39100000</v>
      </c>
      <c r="H751" s="4">
        <f>VLOOKUP(C:C,[1]Artiklar!$E:$S,15,FALSE)</f>
        <v>1</v>
      </c>
      <c r="I751" s="2">
        <v>25</v>
      </c>
      <c r="J751" s="3" t="s">
        <v>3913</v>
      </c>
    </row>
    <row r="752" spans="2:10" x14ac:dyDescent="0.2">
      <c r="B752" s="4" t="s">
        <v>0</v>
      </c>
      <c r="C752" s="13">
        <v>8315406</v>
      </c>
      <c r="D752" s="14" t="s">
        <v>743</v>
      </c>
      <c r="E752" s="4">
        <v>1</v>
      </c>
      <c r="F752" s="12">
        <v>179</v>
      </c>
      <c r="G752" s="2">
        <v>39100000</v>
      </c>
      <c r="H752" s="4">
        <f>VLOOKUP(C:C,[1]Artiklar!$E:$S,15,FALSE)</f>
        <v>1</v>
      </c>
      <c r="I752" s="2">
        <v>25</v>
      </c>
      <c r="J752" s="3" t="s">
        <v>3914</v>
      </c>
    </row>
    <row r="753" spans="2:10" x14ac:dyDescent="0.2">
      <c r="B753" s="4" t="s">
        <v>0</v>
      </c>
      <c r="C753" s="13">
        <v>8315407</v>
      </c>
      <c r="D753" s="14" t="s">
        <v>744</v>
      </c>
      <c r="E753" s="4">
        <v>1</v>
      </c>
      <c r="F753" s="12">
        <v>179</v>
      </c>
      <c r="G753" s="2">
        <v>39100000</v>
      </c>
      <c r="H753" s="4">
        <f>VLOOKUP(C:C,[1]Artiklar!$E:$S,15,FALSE)</f>
        <v>1</v>
      </c>
      <c r="I753" s="2">
        <v>25</v>
      </c>
      <c r="J753" s="3" t="s">
        <v>3915</v>
      </c>
    </row>
    <row r="754" spans="2:10" x14ac:dyDescent="0.2">
      <c r="B754" s="4" t="s">
        <v>0</v>
      </c>
      <c r="C754" s="13">
        <v>8315408</v>
      </c>
      <c r="D754" s="14" t="s">
        <v>745</v>
      </c>
      <c r="E754" s="4">
        <v>1</v>
      </c>
      <c r="F754" s="12">
        <v>179</v>
      </c>
      <c r="G754" s="2">
        <v>39100000</v>
      </c>
      <c r="H754" s="4">
        <f>VLOOKUP(C:C,[1]Artiklar!$E:$S,15,FALSE)</f>
        <v>1</v>
      </c>
      <c r="I754" s="2">
        <v>25</v>
      </c>
      <c r="J754" s="3" t="s">
        <v>3916</v>
      </c>
    </row>
    <row r="755" spans="2:10" x14ac:dyDescent="0.2">
      <c r="B755" s="4" t="s">
        <v>0</v>
      </c>
      <c r="C755" s="13">
        <v>8315722</v>
      </c>
      <c r="D755" s="14" t="s">
        <v>746</v>
      </c>
      <c r="E755" s="4">
        <v>1</v>
      </c>
      <c r="F755" s="12">
        <v>111.5</v>
      </c>
      <c r="G755" s="2">
        <v>39100000</v>
      </c>
      <c r="H755" s="4">
        <f>VLOOKUP(C:C,[1]Artiklar!$E:$S,15,FALSE)</f>
        <v>1</v>
      </c>
      <c r="I755" s="2">
        <v>25</v>
      </c>
      <c r="J755" s="3" t="s">
        <v>3917</v>
      </c>
    </row>
    <row r="756" spans="2:10" x14ac:dyDescent="0.2">
      <c r="B756" s="4" t="s">
        <v>0</v>
      </c>
      <c r="C756" s="13">
        <v>8315723</v>
      </c>
      <c r="D756" s="14" t="s">
        <v>747</v>
      </c>
      <c r="E756" s="4">
        <v>1</v>
      </c>
      <c r="F756" s="12">
        <v>124</v>
      </c>
      <c r="G756" s="2">
        <v>39100000</v>
      </c>
      <c r="H756" s="4">
        <f>VLOOKUP(C:C,[1]Artiklar!$E:$S,15,FALSE)</f>
        <v>1</v>
      </c>
      <c r="I756" s="2">
        <v>25</v>
      </c>
      <c r="J756" s="3" t="s">
        <v>3918</v>
      </c>
    </row>
    <row r="757" spans="2:10" x14ac:dyDescent="0.2">
      <c r="B757" s="4" t="s">
        <v>0</v>
      </c>
      <c r="C757" s="13">
        <v>8315733</v>
      </c>
      <c r="D757" s="14" t="s">
        <v>748</v>
      </c>
      <c r="E757" s="4">
        <v>1</v>
      </c>
      <c r="F757" s="12">
        <v>101.5</v>
      </c>
      <c r="G757" s="2">
        <v>39100000</v>
      </c>
      <c r="H757" s="4">
        <f>VLOOKUP(C:C,[1]Artiklar!$E:$S,15,FALSE)</f>
        <v>1</v>
      </c>
      <c r="I757" s="2">
        <v>25</v>
      </c>
      <c r="J757" s="3" t="s">
        <v>3919</v>
      </c>
    </row>
    <row r="758" spans="2:10" x14ac:dyDescent="0.2">
      <c r="B758" s="4" t="s">
        <v>0</v>
      </c>
      <c r="C758" s="13">
        <v>8315734</v>
      </c>
      <c r="D758" s="14" t="s">
        <v>749</v>
      </c>
      <c r="E758" s="4">
        <v>1</v>
      </c>
      <c r="F758" s="12">
        <v>121.5</v>
      </c>
      <c r="G758" s="2">
        <v>39100000</v>
      </c>
      <c r="H758" s="4">
        <f>VLOOKUP(C:C,[1]Artiklar!$E:$S,15,FALSE)</f>
        <v>1</v>
      </c>
      <c r="I758" s="2">
        <v>25</v>
      </c>
      <c r="J758" s="3" t="s">
        <v>3920</v>
      </c>
    </row>
    <row r="759" spans="2:10" x14ac:dyDescent="0.2">
      <c r="B759" s="4" t="s">
        <v>0</v>
      </c>
      <c r="C759" s="13">
        <v>8315755</v>
      </c>
      <c r="D759" s="14" t="s">
        <v>750</v>
      </c>
      <c r="E759" s="4">
        <v>1</v>
      </c>
      <c r="F759" s="12">
        <v>90</v>
      </c>
      <c r="G759" s="2">
        <v>39100000</v>
      </c>
      <c r="H759" s="4">
        <f>VLOOKUP(C:C,[1]Artiklar!$E:$S,15,FALSE)</f>
        <v>16</v>
      </c>
      <c r="I759" s="2">
        <v>25</v>
      </c>
      <c r="J759" s="3" t="s">
        <v>3921</v>
      </c>
    </row>
    <row r="760" spans="2:10" x14ac:dyDescent="0.2">
      <c r="B760" s="4" t="s">
        <v>0</v>
      </c>
      <c r="C760" s="13">
        <v>8315756</v>
      </c>
      <c r="D760" s="14" t="s">
        <v>751</v>
      </c>
      <c r="E760" s="4">
        <v>1</v>
      </c>
      <c r="F760" s="12">
        <v>99</v>
      </c>
      <c r="G760" s="2">
        <v>39100000</v>
      </c>
      <c r="H760" s="4">
        <f>VLOOKUP(C:C,[1]Artiklar!$E:$S,15,FALSE)</f>
        <v>6</v>
      </c>
      <c r="I760" s="2">
        <v>25</v>
      </c>
      <c r="J760" s="3" t="s">
        <v>3922</v>
      </c>
    </row>
    <row r="761" spans="2:10" x14ac:dyDescent="0.2">
      <c r="B761" s="4" t="s">
        <v>0</v>
      </c>
      <c r="C761" s="13">
        <v>8315762</v>
      </c>
      <c r="D761" s="14" t="s">
        <v>752</v>
      </c>
      <c r="E761" s="4">
        <v>1</v>
      </c>
      <c r="F761" s="12">
        <v>81</v>
      </c>
      <c r="G761" s="2">
        <v>39100000</v>
      </c>
      <c r="H761" s="4">
        <f>VLOOKUP(C:C,[1]Artiklar!$E:$S,15,FALSE)</f>
        <v>1</v>
      </c>
      <c r="I761" s="2">
        <v>25</v>
      </c>
      <c r="J761" s="3" t="s">
        <v>3923</v>
      </c>
    </row>
    <row r="762" spans="2:10" x14ac:dyDescent="0.2">
      <c r="B762" s="4" t="s">
        <v>0</v>
      </c>
      <c r="C762" s="13">
        <v>8315782</v>
      </c>
      <c r="D762" s="14" t="s">
        <v>753</v>
      </c>
      <c r="E762" s="4">
        <v>1</v>
      </c>
      <c r="F762" s="12">
        <v>98.5</v>
      </c>
      <c r="G762" s="2">
        <v>39100000</v>
      </c>
      <c r="H762" s="4">
        <f>VLOOKUP(C:C,[1]Artiklar!$E:$S,15,FALSE)</f>
        <v>1</v>
      </c>
      <c r="I762" s="2">
        <v>25</v>
      </c>
      <c r="J762" s="3" t="s">
        <v>3924</v>
      </c>
    </row>
    <row r="763" spans="2:10" x14ac:dyDescent="0.2">
      <c r="B763" s="4" t="s">
        <v>0</v>
      </c>
      <c r="C763" s="13">
        <v>8315792</v>
      </c>
      <c r="D763" s="14" t="s">
        <v>754</v>
      </c>
      <c r="E763" s="4">
        <v>1</v>
      </c>
      <c r="F763" s="12">
        <v>81</v>
      </c>
      <c r="G763" s="2">
        <v>39100000</v>
      </c>
      <c r="H763" s="4">
        <f>VLOOKUP(C:C,[1]Artiklar!$E:$S,15,FALSE)</f>
        <v>1</v>
      </c>
      <c r="I763" s="2">
        <v>25</v>
      </c>
      <c r="J763" s="3" t="s">
        <v>3925</v>
      </c>
    </row>
    <row r="764" spans="2:10" x14ac:dyDescent="0.2">
      <c r="B764" s="4" t="s">
        <v>0</v>
      </c>
      <c r="C764" s="13">
        <v>8315794</v>
      </c>
      <c r="D764" s="14" t="s">
        <v>755</v>
      </c>
      <c r="E764" s="4">
        <v>1</v>
      </c>
      <c r="F764" s="12">
        <v>81</v>
      </c>
      <c r="G764" s="2">
        <v>39100000</v>
      </c>
      <c r="H764" s="4">
        <f>VLOOKUP(C:C,[1]Artiklar!$E:$S,15,FALSE)</f>
        <v>1</v>
      </c>
      <c r="I764" s="2">
        <v>25</v>
      </c>
      <c r="J764" s="3" t="s">
        <v>3926</v>
      </c>
    </row>
    <row r="765" spans="2:10" x14ac:dyDescent="0.2">
      <c r="B765" s="4" t="s">
        <v>0</v>
      </c>
      <c r="C765" s="13">
        <v>8315810</v>
      </c>
      <c r="D765" s="14" t="s">
        <v>756</v>
      </c>
      <c r="E765" s="4">
        <v>1</v>
      </c>
      <c r="F765" s="12">
        <v>118</v>
      </c>
      <c r="G765" s="2">
        <v>39100000</v>
      </c>
      <c r="H765" s="4">
        <f>VLOOKUP(C:C,[1]Artiklar!$E:$S,15,FALSE)</f>
        <v>10</v>
      </c>
      <c r="I765" s="2">
        <v>25</v>
      </c>
      <c r="J765" s="3" t="s">
        <v>3927</v>
      </c>
    </row>
    <row r="766" spans="2:10" x14ac:dyDescent="0.2">
      <c r="B766" s="4" t="s">
        <v>0</v>
      </c>
      <c r="C766" s="13">
        <v>8315811</v>
      </c>
      <c r="D766" s="14" t="s">
        <v>757</v>
      </c>
      <c r="E766" s="4">
        <v>1</v>
      </c>
      <c r="F766" s="12">
        <v>118</v>
      </c>
      <c r="G766" s="2">
        <v>39100000</v>
      </c>
      <c r="H766" s="4">
        <f>VLOOKUP(C:C,[1]Artiklar!$E:$S,15,FALSE)</f>
        <v>1</v>
      </c>
      <c r="I766" s="2">
        <v>25</v>
      </c>
      <c r="J766" s="3" t="s">
        <v>3928</v>
      </c>
    </row>
    <row r="767" spans="2:10" x14ac:dyDescent="0.2">
      <c r="B767" s="4" t="s">
        <v>0</v>
      </c>
      <c r="C767" s="13">
        <v>8315812</v>
      </c>
      <c r="D767" s="14" t="s">
        <v>758</v>
      </c>
      <c r="E767" s="4">
        <v>1</v>
      </c>
      <c r="F767" s="12">
        <v>138</v>
      </c>
      <c r="G767" s="2">
        <v>39100000</v>
      </c>
      <c r="H767" s="4">
        <f>VLOOKUP(C:C,[1]Artiklar!$E:$S,15,FALSE)</f>
        <v>1</v>
      </c>
      <c r="I767" s="2">
        <v>25</v>
      </c>
      <c r="J767" s="3" t="s">
        <v>3929</v>
      </c>
    </row>
    <row r="768" spans="2:10" x14ac:dyDescent="0.2">
      <c r="B768" s="4" t="s">
        <v>0</v>
      </c>
      <c r="C768" s="13">
        <v>8315813</v>
      </c>
      <c r="D768" s="14" t="s">
        <v>759</v>
      </c>
      <c r="E768" s="4">
        <v>1</v>
      </c>
      <c r="F768" s="12">
        <v>138</v>
      </c>
      <c r="G768" s="2">
        <v>39100000</v>
      </c>
      <c r="H768" s="4">
        <f>VLOOKUP(C:C,[1]Artiklar!$E:$S,15,FALSE)</f>
        <v>10</v>
      </c>
      <c r="I768" s="2">
        <v>25</v>
      </c>
      <c r="J768" s="3" t="s">
        <v>3930</v>
      </c>
    </row>
    <row r="769" spans="2:10" x14ac:dyDescent="0.2">
      <c r="B769" s="4" t="s">
        <v>0</v>
      </c>
      <c r="C769" s="13">
        <v>8315820</v>
      </c>
      <c r="D769" s="14" t="s">
        <v>760</v>
      </c>
      <c r="E769" s="4">
        <v>1</v>
      </c>
      <c r="F769" s="12">
        <v>121</v>
      </c>
      <c r="G769" s="2">
        <v>39100000</v>
      </c>
      <c r="H769" s="4">
        <f>VLOOKUP(C:C,[1]Artiklar!$E:$S,15,FALSE)</f>
        <v>8</v>
      </c>
      <c r="I769" s="2">
        <v>25</v>
      </c>
      <c r="J769" s="3" t="s">
        <v>3931</v>
      </c>
    </row>
    <row r="770" spans="2:10" x14ac:dyDescent="0.2">
      <c r="B770" s="4" t="s">
        <v>0</v>
      </c>
      <c r="C770" s="13">
        <v>8315841</v>
      </c>
      <c r="D770" s="14" t="s">
        <v>761</v>
      </c>
      <c r="E770" s="4">
        <v>1</v>
      </c>
      <c r="F770" s="12">
        <v>119</v>
      </c>
      <c r="G770" s="2">
        <v>39100000</v>
      </c>
      <c r="H770" s="4">
        <f>VLOOKUP(C:C,[1]Artiklar!$E:$S,15,FALSE)</f>
        <v>1</v>
      </c>
      <c r="I770" s="2">
        <v>25</v>
      </c>
      <c r="J770" s="3" t="s">
        <v>3932</v>
      </c>
    </row>
    <row r="771" spans="2:10" x14ac:dyDescent="0.2">
      <c r="B771" s="4" t="s">
        <v>0</v>
      </c>
      <c r="C771" s="13">
        <v>8315842</v>
      </c>
      <c r="D771" s="14" t="s">
        <v>762</v>
      </c>
      <c r="E771" s="4">
        <v>1</v>
      </c>
      <c r="F771" s="12">
        <v>119</v>
      </c>
      <c r="G771" s="2">
        <v>39100000</v>
      </c>
      <c r="H771" s="4">
        <f>VLOOKUP(C:C,[1]Artiklar!$E:$S,15,FALSE)</f>
        <v>1</v>
      </c>
      <c r="I771" s="2">
        <v>25</v>
      </c>
      <c r="J771" s="3" t="s">
        <v>3933</v>
      </c>
    </row>
    <row r="772" spans="2:10" x14ac:dyDescent="0.2">
      <c r="B772" s="4" t="s">
        <v>0</v>
      </c>
      <c r="C772" s="13">
        <v>8315843</v>
      </c>
      <c r="D772" s="14" t="s">
        <v>763</v>
      </c>
      <c r="E772" s="4">
        <v>1</v>
      </c>
      <c r="F772" s="12">
        <v>119</v>
      </c>
      <c r="G772" s="2">
        <v>39100000</v>
      </c>
      <c r="H772" s="4">
        <f>VLOOKUP(C:C,[1]Artiklar!$E:$S,15,FALSE)</f>
        <v>1</v>
      </c>
      <c r="I772" s="2">
        <v>25</v>
      </c>
      <c r="J772" s="3" t="s">
        <v>3934</v>
      </c>
    </row>
    <row r="773" spans="2:10" x14ac:dyDescent="0.2">
      <c r="B773" s="4" t="s">
        <v>0</v>
      </c>
      <c r="C773" s="13">
        <v>8315847</v>
      </c>
      <c r="D773" s="14" t="s">
        <v>764</v>
      </c>
      <c r="E773" s="4">
        <v>1</v>
      </c>
      <c r="F773" s="12">
        <v>119</v>
      </c>
      <c r="G773" s="2">
        <v>39100000</v>
      </c>
      <c r="H773" s="4">
        <f>VLOOKUP(C:C,[1]Artiklar!$E:$S,15,FALSE)</f>
        <v>1</v>
      </c>
      <c r="I773" s="2">
        <v>25</v>
      </c>
      <c r="J773" s="3" t="s">
        <v>3935</v>
      </c>
    </row>
    <row r="774" spans="2:10" x14ac:dyDescent="0.2">
      <c r="B774" s="4" t="s">
        <v>0</v>
      </c>
      <c r="C774" s="13">
        <v>8315852</v>
      </c>
      <c r="D774" s="14" t="s">
        <v>765</v>
      </c>
      <c r="E774" s="4">
        <v>1</v>
      </c>
      <c r="F774" s="12">
        <v>105</v>
      </c>
      <c r="G774" s="2">
        <v>39100000</v>
      </c>
      <c r="H774" s="4">
        <f>VLOOKUP(C:C,[1]Artiklar!$E:$S,15,FALSE)</f>
        <v>1</v>
      </c>
      <c r="I774" s="2">
        <v>25</v>
      </c>
      <c r="J774" s="3" t="s">
        <v>3936</v>
      </c>
    </row>
    <row r="775" spans="2:10" x14ac:dyDescent="0.2">
      <c r="B775" s="4" t="s">
        <v>0</v>
      </c>
      <c r="C775" s="13">
        <v>8315854</v>
      </c>
      <c r="D775" s="14" t="s">
        <v>766</v>
      </c>
      <c r="E775" s="4">
        <v>1</v>
      </c>
      <c r="F775" s="12">
        <v>92</v>
      </c>
      <c r="G775" s="2">
        <v>39100000</v>
      </c>
      <c r="H775" s="4">
        <f>VLOOKUP(C:C,[1]Artiklar!$E:$S,15,FALSE)</f>
        <v>1</v>
      </c>
      <c r="I775" s="2">
        <v>25</v>
      </c>
      <c r="J775" s="3" t="s">
        <v>3937</v>
      </c>
    </row>
    <row r="776" spans="2:10" x14ac:dyDescent="0.2">
      <c r="B776" s="4" t="s">
        <v>0</v>
      </c>
      <c r="C776" s="13">
        <v>8315855</v>
      </c>
      <c r="D776" s="14" t="s">
        <v>767</v>
      </c>
      <c r="E776" s="4">
        <v>1</v>
      </c>
      <c r="F776" s="12">
        <v>126</v>
      </c>
      <c r="G776" s="2">
        <v>39100000</v>
      </c>
      <c r="H776" s="4">
        <f>VLOOKUP(C:C,[1]Artiklar!$E:$S,15,FALSE)</f>
        <v>1</v>
      </c>
      <c r="I776" s="2">
        <v>25</v>
      </c>
      <c r="J776" s="3" t="s">
        <v>3938</v>
      </c>
    </row>
    <row r="777" spans="2:10" x14ac:dyDescent="0.2">
      <c r="B777" s="4" t="s">
        <v>0</v>
      </c>
      <c r="C777" s="13">
        <v>8315856</v>
      </c>
      <c r="D777" s="14" t="s">
        <v>768</v>
      </c>
      <c r="E777" s="4">
        <v>1</v>
      </c>
      <c r="F777" s="12">
        <v>126</v>
      </c>
      <c r="G777" s="2">
        <v>39100000</v>
      </c>
      <c r="H777" s="4">
        <f>VLOOKUP(C:C,[1]Artiklar!$E:$S,15,FALSE)</f>
        <v>1</v>
      </c>
      <c r="I777" s="2">
        <v>25</v>
      </c>
      <c r="J777" s="3" t="s">
        <v>3939</v>
      </c>
    </row>
    <row r="778" spans="2:10" x14ac:dyDescent="0.2">
      <c r="B778" s="4" t="s">
        <v>0</v>
      </c>
      <c r="C778" s="13">
        <v>8315857</v>
      </c>
      <c r="D778" s="14" t="s">
        <v>769</v>
      </c>
      <c r="E778" s="4">
        <v>1</v>
      </c>
      <c r="F778" s="12">
        <v>108</v>
      </c>
      <c r="G778" s="2">
        <v>39100000</v>
      </c>
      <c r="H778" s="4">
        <f>VLOOKUP(C:C,[1]Artiklar!$E:$S,15,FALSE)</f>
        <v>8</v>
      </c>
      <c r="I778" s="2">
        <v>25</v>
      </c>
      <c r="J778" s="3" t="s">
        <v>3940</v>
      </c>
    </row>
    <row r="779" spans="2:10" x14ac:dyDescent="0.2">
      <c r="B779" s="4" t="s">
        <v>0</v>
      </c>
      <c r="C779" s="13">
        <v>8315858</v>
      </c>
      <c r="D779" s="14" t="s">
        <v>770</v>
      </c>
      <c r="E779" s="4">
        <v>1</v>
      </c>
      <c r="F779" s="12">
        <v>108</v>
      </c>
      <c r="G779" s="2">
        <v>39100000</v>
      </c>
      <c r="H779" s="4">
        <f>VLOOKUP(C:C,[1]Artiklar!$E:$S,15,FALSE)</f>
        <v>1</v>
      </c>
      <c r="I779" s="2">
        <v>25</v>
      </c>
      <c r="J779" s="3" t="s">
        <v>3941</v>
      </c>
    </row>
    <row r="780" spans="2:10" x14ac:dyDescent="0.2">
      <c r="B780" s="4" t="s">
        <v>0</v>
      </c>
      <c r="C780" s="13">
        <v>8315860</v>
      </c>
      <c r="D780" s="14" t="s">
        <v>771</v>
      </c>
      <c r="E780" s="4">
        <v>1</v>
      </c>
      <c r="F780" s="12">
        <v>124</v>
      </c>
      <c r="G780" s="2">
        <v>39100000</v>
      </c>
      <c r="H780" s="4">
        <f>VLOOKUP(C:C,[1]Artiklar!$E:$S,15,FALSE)</f>
        <v>1</v>
      </c>
      <c r="I780" s="2">
        <v>25</v>
      </c>
      <c r="J780" s="3" t="s">
        <v>3942</v>
      </c>
    </row>
    <row r="781" spans="2:10" x14ac:dyDescent="0.2">
      <c r="B781" s="4" t="s">
        <v>0</v>
      </c>
      <c r="C781" s="13">
        <v>8315901</v>
      </c>
      <c r="D781" s="14" t="s">
        <v>772</v>
      </c>
      <c r="E781" s="4">
        <v>1</v>
      </c>
      <c r="F781" s="12">
        <v>140.5</v>
      </c>
      <c r="G781" s="2">
        <v>39100000</v>
      </c>
      <c r="H781" s="4">
        <f>VLOOKUP(C:C,[1]Artiklar!$E:$S,15,FALSE)</f>
        <v>6</v>
      </c>
      <c r="I781" s="2">
        <v>25</v>
      </c>
      <c r="J781" s="3" t="s">
        <v>3943</v>
      </c>
    </row>
    <row r="782" spans="2:10" x14ac:dyDescent="0.2">
      <c r="B782" s="4" t="s">
        <v>0</v>
      </c>
      <c r="C782" s="13">
        <v>8315902</v>
      </c>
      <c r="D782" s="14" t="s">
        <v>773</v>
      </c>
      <c r="E782" s="4">
        <v>1</v>
      </c>
      <c r="F782" s="12">
        <v>140.5</v>
      </c>
      <c r="G782" s="2">
        <v>39100000</v>
      </c>
      <c r="H782" s="4">
        <f>VLOOKUP(C:C,[1]Artiklar!$E:$S,15,FALSE)</f>
        <v>1</v>
      </c>
      <c r="I782" s="2">
        <v>25</v>
      </c>
      <c r="J782" s="3" t="s">
        <v>3944</v>
      </c>
    </row>
    <row r="783" spans="2:10" x14ac:dyDescent="0.2">
      <c r="B783" s="4" t="s">
        <v>0</v>
      </c>
      <c r="C783" s="13">
        <v>8315905</v>
      </c>
      <c r="D783" s="14" t="s">
        <v>774</v>
      </c>
      <c r="E783" s="4">
        <v>1</v>
      </c>
      <c r="F783" s="12">
        <v>140.5</v>
      </c>
      <c r="G783" s="2">
        <v>39100000</v>
      </c>
      <c r="H783" s="4">
        <f>VLOOKUP(C:C,[1]Artiklar!$E:$S,15,FALSE)</f>
        <v>1</v>
      </c>
      <c r="I783" s="2">
        <v>25</v>
      </c>
      <c r="J783" s="3" t="s">
        <v>3945</v>
      </c>
    </row>
    <row r="784" spans="2:10" x14ac:dyDescent="0.2">
      <c r="B784" s="4" t="s">
        <v>0</v>
      </c>
      <c r="C784" s="13">
        <v>8315908</v>
      </c>
      <c r="D784" s="14" t="s">
        <v>775</v>
      </c>
      <c r="E784" s="4">
        <v>1</v>
      </c>
      <c r="F784" s="12">
        <v>140.5</v>
      </c>
      <c r="G784" s="2">
        <v>39100000</v>
      </c>
      <c r="H784" s="4">
        <f>VLOOKUP(C:C,[1]Artiklar!$E:$S,15,FALSE)</f>
        <v>1</v>
      </c>
      <c r="I784" s="2">
        <v>25</v>
      </c>
      <c r="J784" s="3" t="s">
        <v>3946</v>
      </c>
    </row>
    <row r="785" spans="2:10" x14ac:dyDescent="0.2">
      <c r="B785" s="4" t="s">
        <v>0</v>
      </c>
      <c r="C785" s="13">
        <v>8315938</v>
      </c>
      <c r="D785" s="14" t="s">
        <v>776</v>
      </c>
      <c r="E785" s="4">
        <v>1</v>
      </c>
      <c r="F785" s="12">
        <v>582.5</v>
      </c>
      <c r="G785" s="2">
        <v>39100000</v>
      </c>
      <c r="H785" s="4">
        <f>VLOOKUP(C:C,[1]Artiklar!$E:$S,15,FALSE)</f>
        <v>6</v>
      </c>
      <c r="I785" s="2">
        <v>25</v>
      </c>
      <c r="J785" s="3" t="s">
        <v>3947</v>
      </c>
    </row>
    <row r="786" spans="2:10" x14ac:dyDescent="0.2">
      <c r="B786" s="4" t="s">
        <v>0</v>
      </c>
      <c r="C786" s="13">
        <v>8315939</v>
      </c>
      <c r="D786" s="14" t="s">
        <v>777</v>
      </c>
      <c r="E786" s="4">
        <v>1</v>
      </c>
      <c r="F786" s="12">
        <v>582.5</v>
      </c>
      <c r="G786" s="2">
        <v>39100000</v>
      </c>
      <c r="H786" s="4">
        <f>VLOOKUP(C:C,[1]Artiklar!$E:$S,15,FALSE)</f>
        <v>6</v>
      </c>
      <c r="I786" s="2">
        <v>25</v>
      </c>
      <c r="J786" s="3" t="s">
        <v>3948</v>
      </c>
    </row>
    <row r="787" spans="2:10" x14ac:dyDescent="0.2">
      <c r="B787" s="4" t="s">
        <v>0</v>
      </c>
      <c r="C787" s="13">
        <v>8315951</v>
      </c>
      <c r="D787" s="14" t="s">
        <v>778</v>
      </c>
      <c r="E787" s="4">
        <v>1</v>
      </c>
      <c r="F787" s="12">
        <v>363</v>
      </c>
      <c r="G787" s="2">
        <v>39100000</v>
      </c>
      <c r="H787" s="4">
        <f>VLOOKUP(C:C,[1]Artiklar!$E:$S,15,FALSE)</f>
        <v>6</v>
      </c>
      <c r="I787" s="2">
        <v>25</v>
      </c>
      <c r="J787" s="3" t="s">
        <v>3949</v>
      </c>
    </row>
    <row r="788" spans="2:10" x14ac:dyDescent="0.2">
      <c r="B788" s="4" t="s">
        <v>0</v>
      </c>
      <c r="C788" s="13">
        <v>8316185</v>
      </c>
      <c r="D788" s="14" t="s">
        <v>779</v>
      </c>
      <c r="E788" s="4">
        <v>1</v>
      </c>
      <c r="F788" s="12">
        <v>143.5</v>
      </c>
      <c r="G788" s="2">
        <v>39100000</v>
      </c>
      <c r="H788" s="4">
        <f>VLOOKUP(C:C,[1]Artiklar!$E:$S,15,FALSE)</f>
        <v>1</v>
      </c>
      <c r="I788" s="2">
        <v>25</v>
      </c>
      <c r="J788" s="3" t="s">
        <v>3950</v>
      </c>
    </row>
    <row r="789" spans="2:10" x14ac:dyDescent="0.2">
      <c r="B789" s="4" t="s">
        <v>0</v>
      </c>
      <c r="C789" s="13">
        <v>8316191</v>
      </c>
      <c r="D789" s="14" t="s">
        <v>780</v>
      </c>
      <c r="E789" s="4">
        <v>1</v>
      </c>
      <c r="F789" s="12">
        <v>131</v>
      </c>
      <c r="G789" s="2">
        <v>39100000</v>
      </c>
      <c r="H789" s="4">
        <f>VLOOKUP(C:C,[1]Artiklar!$E:$S,15,FALSE)</f>
        <v>12</v>
      </c>
      <c r="I789" s="2">
        <v>25</v>
      </c>
      <c r="J789" s="3" t="s">
        <v>3951</v>
      </c>
    </row>
    <row r="790" spans="2:10" x14ac:dyDescent="0.2">
      <c r="B790" s="4" t="s">
        <v>0</v>
      </c>
      <c r="C790" s="13">
        <v>8316271</v>
      </c>
      <c r="D790" s="14" t="s">
        <v>781</v>
      </c>
      <c r="E790" s="4">
        <v>1</v>
      </c>
      <c r="F790" s="12">
        <v>135</v>
      </c>
      <c r="G790" s="2">
        <v>39100000</v>
      </c>
      <c r="H790" s="4">
        <f>VLOOKUP(C:C,[1]Artiklar!$E:$S,15,FALSE)</f>
        <v>1</v>
      </c>
      <c r="I790" s="2">
        <v>25</v>
      </c>
      <c r="J790" s="3" t="s">
        <v>3952</v>
      </c>
    </row>
    <row r="791" spans="2:10" x14ac:dyDescent="0.2">
      <c r="B791" s="4" t="s">
        <v>0</v>
      </c>
      <c r="C791" s="13">
        <v>8316272</v>
      </c>
      <c r="D791" s="14" t="s">
        <v>782</v>
      </c>
      <c r="E791" s="4">
        <v>1</v>
      </c>
      <c r="F791" s="12">
        <v>135</v>
      </c>
      <c r="G791" s="2">
        <v>39100000</v>
      </c>
      <c r="H791" s="4">
        <f>VLOOKUP(C:C,[1]Artiklar!$E:$S,15,FALSE)</f>
        <v>1</v>
      </c>
      <c r="I791" s="2">
        <v>25</v>
      </c>
      <c r="J791" s="3" t="s">
        <v>3953</v>
      </c>
    </row>
    <row r="792" spans="2:10" x14ac:dyDescent="0.2">
      <c r="B792" s="4" t="s">
        <v>0</v>
      </c>
      <c r="C792" s="13">
        <v>8316273</v>
      </c>
      <c r="D792" s="14" t="s">
        <v>783</v>
      </c>
      <c r="E792" s="4">
        <v>1</v>
      </c>
      <c r="F792" s="12">
        <v>210</v>
      </c>
      <c r="G792" s="2">
        <v>39100000</v>
      </c>
      <c r="H792" s="4">
        <f>VLOOKUP(C:C,[1]Artiklar!$E:$S,15,FALSE)</f>
        <v>1</v>
      </c>
      <c r="I792" s="2">
        <v>25</v>
      </c>
      <c r="J792" s="3" t="s">
        <v>3954</v>
      </c>
    </row>
    <row r="793" spans="2:10" x14ac:dyDescent="0.2">
      <c r="B793" s="4" t="s">
        <v>0</v>
      </c>
      <c r="C793" s="13">
        <v>8316274</v>
      </c>
      <c r="D793" s="14" t="s">
        <v>784</v>
      </c>
      <c r="E793" s="4">
        <v>1</v>
      </c>
      <c r="F793" s="12">
        <v>160</v>
      </c>
      <c r="G793" s="2">
        <v>39100000</v>
      </c>
      <c r="H793" s="4">
        <f>VLOOKUP(C:C,[1]Artiklar!$E:$S,15,FALSE)</f>
        <v>1</v>
      </c>
      <c r="I793" s="2">
        <v>25</v>
      </c>
      <c r="J793" s="3" t="s">
        <v>3955</v>
      </c>
    </row>
    <row r="794" spans="2:10" x14ac:dyDescent="0.2">
      <c r="B794" s="4" t="s">
        <v>0</v>
      </c>
      <c r="C794" s="13">
        <v>8316275</v>
      </c>
      <c r="D794" s="14" t="s">
        <v>785</v>
      </c>
      <c r="E794" s="4">
        <v>1</v>
      </c>
      <c r="F794" s="12">
        <v>267</v>
      </c>
      <c r="G794" s="2">
        <v>39100000</v>
      </c>
      <c r="H794" s="4">
        <f>VLOOKUP(C:C,[1]Artiklar!$E:$S,15,FALSE)</f>
        <v>1</v>
      </c>
      <c r="I794" s="2">
        <v>25</v>
      </c>
      <c r="J794" s="3" t="s">
        <v>3956</v>
      </c>
    </row>
    <row r="795" spans="2:10" x14ac:dyDescent="0.2">
      <c r="B795" s="4" t="s">
        <v>0</v>
      </c>
      <c r="C795" s="13">
        <v>8316276</v>
      </c>
      <c r="D795" s="14" t="s">
        <v>786</v>
      </c>
      <c r="E795" s="4">
        <v>1</v>
      </c>
      <c r="F795" s="12">
        <v>267</v>
      </c>
      <c r="G795" s="2">
        <v>39100000</v>
      </c>
      <c r="H795" s="4">
        <f>VLOOKUP(C:C,[1]Artiklar!$E:$S,15,FALSE)</f>
        <v>1</v>
      </c>
      <c r="I795" s="2">
        <v>25</v>
      </c>
      <c r="J795" s="3" t="s">
        <v>3957</v>
      </c>
    </row>
    <row r="796" spans="2:10" x14ac:dyDescent="0.2">
      <c r="B796" s="4" t="s">
        <v>0</v>
      </c>
      <c r="C796" s="13">
        <v>8316367</v>
      </c>
      <c r="D796" s="14" t="s">
        <v>787</v>
      </c>
      <c r="E796" s="4">
        <v>1</v>
      </c>
      <c r="F796" s="12">
        <v>236</v>
      </c>
      <c r="G796" s="2">
        <v>39100000</v>
      </c>
      <c r="H796" s="4">
        <f>VLOOKUP(C:C,[1]Artiklar!$E:$S,15,FALSE)</f>
        <v>1</v>
      </c>
      <c r="I796" s="2">
        <v>25</v>
      </c>
      <c r="J796" s="3" t="s">
        <v>3958</v>
      </c>
    </row>
    <row r="797" spans="2:10" x14ac:dyDescent="0.2">
      <c r="B797" s="4" t="s">
        <v>0</v>
      </c>
      <c r="C797" s="13">
        <v>8316368</v>
      </c>
      <c r="D797" s="14" t="s">
        <v>788</v>
      </c>
      <c r="E797" s="4">
        <v>1</v>
      </c>
      <c r="F797" s="12">
        <v>343</v>
      </c>
      <c r="G797" s="2">
        <v>39100000</v>
      </c>
      <c r="H797" s="4">
        <f>VLOOKUP(C:C,[1]Artiklar!$E:$S,15,FALSE)</f>
        <v>12</v>
      </c>
      <c r="I797" s="2">
        <v>25</v>
      </c>
      <c r="J797" s="3" t="s">
        <v>3959</v>
      </c>
    </row>
    <row r="798" spans="2:10" x14ac:dyDescent="0.2">
      <c r="B798" s="4" t="s">
        <v>0</v>
      </c>
      <c r="C798" s="13">
        <v>8316369</v>
      </c>
      <c r="D798" s="14" t="s">
        <v>789</v>
      </c>
      <c r="E798" s="4">
        <v>1</v>
      </c>
      <c r="F798" s="12">
        <v>238.5</v>
      </c>
      <c r="G798" s="2">
        <v>39100000</v>
      </c>
      <c r="H798" s="4">
        <f>VLOOKUP(C:C,[1]Artiklar!$E:$S,15,FALSE)</f>
        <v>1</v>
      </c>
      <c r="I798" s="2">
        <v>25</v>
      </c>
      <c r="J798" s="3" t="s">
        <v>3960</v>
      </c>
    </row>
    <row r="799" spans="2:10" x14ac:dyDescent="0.2">
      <c r="B799" s="4" t="s">
        <v>0</v>
      </c>
      <c r="C799" s="13">
        <v>8316370</v>
      </c>
      <c r="D799" s="14" t="s">
        <v>790</v>
      </c>
      <c r="E799" s="4">
        <v>1</v>
      </c>
      <c r="F799" s="12">
        <v>166</v>
      </c>
      <c r="G799" s="2">
        <v>39100000</v>
      </c>
      <c r="H799" s="4">
        <f>VLOOKUP(C:C,[1]Artiklar!$E:$S,15,FALSE)</f>
        <v>1</v>
      </c>
      <c r="I799" s="2">
        <v>25</v>
      </c>
      <c r="J799" s="3" t="s">
        <v>3961</v>
      </c>
    </row>
    <row r="800" spans="2:10" x14ac:dyDescent="0.2">
      <c r="B800" s="4" t="s">
        <v>0</v>
      </c>
      <c r="C800" s="13">
        <v>8316371</v>
      </c>
      <c r="D800" s="14" t="s">
        <v>791</v>
      </c>
      <c r="E800" s="4">
        <v>1</v>
      </c>
      <c r="F800" s="12">
        <v>176.5</v>
      </c>
      <c r="G800" s="2">
        <v>39100000</v>
      </c>
      <c r="H800" s="4">
        <f>VLOOKUP(C:C,[1]Artiklar!$E:$S,15,FALSE)</f>
        <v>1</v>
      </c>
      <c r="I800" s="2">
        <v>25</v>
      </c>
      <c r="J800" s="3" t="s">
        <v>3962</v>
      </c>
    </row>
    <row r="801" spans="2:10" x14ac:dyDescent="0.2">
      <c r="B801" s="4" t="s">
        <v>0</v>
      </c>
      <c r="C801" s="13">
        <v>8316372</v>
      </c>
      <c r="D801" s="14" t="s">
        <v>792</v>
      </c>
      <c r="E801" s="4">
        <v>1</v>
      </c>
      <c r="F801" s="12">
        <v>224.5</v>
      </c>
      <c r="G801" s="2">
        <v>39100000</v>
      </c>
      <c r="H801" s="4">
        <f>VLOOKUP(C:C,[1]Artiklar!$E:$S,15,FALSE)</f>
        <v>1</v>
      </c>
      <c r="I801" s="2">
        <v>25</v>
      </c>
      <c r="J801" s="3" t="s">
        <v>3963</v>
      </c>
    </row>
    <row r="802" spans="2:10" x14ac:dyDescent="0.2">
      <c r="B802" s="4" t="s">
        <v>0</v>
      </c>
      <c r="C802" s="13">
        <v>8316373</v>
      </c>
      <c r="D802" s="14" t="s">
        <v>793</v>
      </c>
      <c r="E802" s="4">
        <v>1</v>
      </c>
      <c r="F802" s="12">
        <v>111.5</v>
      </c>
      <c r="G802" s="2">
        <v>39100000</v>
      </c>
      <c r="H802" s="4">
        <f>VLOOKUP(C:C,[1]Artiklar!$E:$S,15,FALSE)</f>
        <v>1</v>
      </c>
      <c r="I802" s="2">
        <v>25</v>
      </c>
      <c r="J802" s="3" t="s">
        <v>3964</v>
      </c>
    </row>
    <row r="803" spans="2:10" x14ac:dyDescent="0.2">
      <c r="B803" s="4" t="s">
        <v>0</v>
      </c>
      <c r="C803" s="13">
        <v>8316374</v>
      </c>
      <c r="D803" s="14" t="s">
        <v>794</v>
      </c>
      <c r="E803" s="4">
        <v>1</v>
      </c>
      <c r="F803" s="12">
        <v>111.5</v>
      </c>
      <c r="G803" s="2">
        <v>39100000</v>
      </c>
      <c r="H803" s="4">
        <f>VLOOKUP(C:C,[1]Artiklar!$E:$S,15,FALSE)</f>
        <v>1</v>
      </c>
      <c r="I803" s="2">
        <v>25</v>
      </c>
      <c r="J803" s="3" t="s">
        <v>3965</v>
      </c>
    </row>
    <row r="804" spans="2:10" x14ac:dyDescent="0.2">
      <c r="B804" s="4" t="s">
        <v>0</v>
      </c>
      <c r="C804" s="13">
        <v>8316375</v>
      </c>
      <c r="D804" s="14" t="s">
        <v>795</v>
      </c>
      <c r="E804" s="4">
        <v>1</v>
      </c>
      <c r="F804" s="12">
        <v>166.5</v>
      </c>
      <c r="G804" s="2">
        <v>39100000</v>
      </c>
      <c r="H804" s="4">
        <f>VLOOKUP(C:C,[1]Artiklar!$E:$S,15,FALSE)</f>
        <v>1</v>
      </c>
      <c r="I804" s="2">
        <v>25</v>
      </c>
      <c r="J804" s="3" t="s">
        <v>3966</v>
      </c>
    </row>
    <row r="805" spans="2:10" x14ac:dyDescent="0.2">
      <c r="B805" s="4" t="s">
        <v>0</v>
      </c>
      <c r="C805" s="13">
        <v>8316376</v>
      </c>
      <c r="D805" s="14" t="s">
        <v>796</v>
      </c>
      <c r="E805" s="4">
        <v>1</v>
      </c>
      <c r="F805" s="12">
        <v>169</v>
      </c>
      <c r="G805" s="2">
        <v>39100000</v>
      </c>
      <c r="H805" s="4">
        <f>VLOOKUP(C:C,[1]Artiklar!$E:$S,15,FALSE)</f>
        <v>1</v>
      </c>
      <c r="I805" s="2">
        <v>25</v>
      </c>
      <c r="J805" s="3" t="s">
        <v>3967</v>
      </c>
    </row>
    <row r="806" spans="2:10" x14ac:dyDescent="0.2">
      <c r="B806" s="4" t="s">
        <v>0</v>
      </c>
      <c r="C806" s="13">
        <v>8316377</v>
      </c>
      <c r="D806" s="14" t="s">
        <v>797</v>
      </c>
      <c r="E806" s="4">
        <v>1</v>
      </c>
      <c r="F806" s="12">
        <v>224.5</v>
      </c>
      <c r="G806" s="2">
        <v>39100000</v>
      </c>
      <c r="H806" s="4">
        <f>VLOOKUP(C:C,[1]Artiklar!$E:$S,15,FALSE)</f>
        <v>1</v>
      </c>
      <c r="I806" s="2">
        <v>25</v>
      </c>
      <c r="J806" s="3" t="s">
        <v>3968</v>
      </c>
    </row>
    <row r="807" spans="2:10" x14ac:dyDescent="0.2">
      <c r="B807" s="4" t="s">
        <v>0</v>
      </c>
      <c r="C807" s="13">
        <v>8316378</v>
      </c>
      <c r="D807" s="14" t="s">
        <v>798</v>
      </c>
      <c r="E807" s="4">
        <v>1</v>
      </c>
      <c r="F807" s="12">
        <v>132</v>
      </c>
      <c r="G807" s="2">
        <v>39100000</v>
      </c>
      <c r="H807" s="4">
        <f>VLOOKUP(C:C,[1]Artiklar!$E:$S,15,FALSE)</f>
        <v>1</v>
      </c>
      <c r="I807" s="2">
        <v>25</v>
      </c>
      <c r="J807" s="3" t="s">
        <v>3969</v>
      </c>
    </row>
    <row r="808" spans="2:10" x14ac:dyDescent="0.2">
      <c r="B808" s="4" t="s">
        <v>0</v>
      </c>
      <c r="C808" s="13">
        <v>8316379</v>
      </c>
      <c r="D808" s="14" t="s">
        <v>799</v>
      </c>
      <c r="E808" s="4">
        <v>1</v>
      </c>
      <c r="F808" s="12">
        <v>132</v>
      </c>
      <c r="G808" s="2">
        <v>39100000</v>
      </c>
      <c r="H808" s="4">
        <f>VLOOKUP(C:C,[1]Artiklar!$E:$S,15,FALSE)</f>
        <v>1</v>
      </c>
      <c r="I808" s="2">
        <v>25</v>
      </c>
      <c r="J808" s="3" t="s">
        <v>3970</v>
      </c>
    </row>
    <row r="809" spans="2:10" x14ac:dyDescent="0.2">
      <c r="B809" s="4" t="s">
        <v>0</v>
      </c>
      <c r="C809" s="13">
        <v>8316621</v>
      </c>
      <c r="D809" s="14" t="s">
        <v>800</v>
      </c>
      <c r="E809" s="4">
        <v>1</v>
      </c>
      <c r="F809" s="12">
        <v>522.5</v>
      </c>
      <c r="G809" s="2">
        <v>39100000</v>
      </c>
      <c r="H809" s="4">
        <f>VLOOKUP(C:C,[1]Artiklar!$E:$S,15,FALSE)</f>
        <v>1</v>
      </c>
      <c r="I809" s="2">
        <v>25</v>
      </c>
      <c r="J809" s="3" t="s">
        <v>3971</v>
      </c>
    </row>
    <row r="810" spans="2:10" x14ac:dyDescent="0.2">
      <c r="B810" s="4" t="s">
        <v>0</v>
      </c>
      <c r="C810" s="13">
        <v>8316623</v>
      </c>
      <c r="D810" s="14" t="s">
        <v>801</v>
      </c>
      <c r="E810" s="4">
        <v>1</v>
      </c>
      <c r="F810" s="12">
        <v>1335</v>
      </c>
      <c r="G810" s="2">
        <v>39100000</v>
      </c>
      <c r="H810" s="4">
        <f>VLOOKUP(C:C,[1]Artiklar!$E:$S,15,FALSE)</f>
        <v>10</v>
      </c>
      <c r="I810" s="2">
        <v>25</v>
      </c>
      <c r="J810" s="3" t="s">
        <v>3972</v>
      </c>
    </row>
    <row r="811" spans="2:10" x14ac:dyDescent="0.2">
      <c r="B811" s="4" t="s">
        <v>0</v>
      </c>
      <c r="C811" s="13">
        <v>8316707</v>
      </c>
      <c r="D811" s="14" t="s">
        <v>802</v>
      </c>
      <c r="E811" s="4">
        <v>1</v>
      </c>
      <c r="F811" s="12">
        <v>403</v>
      </c>
      <c r="G811" s="2">
        <v>39100000</v>
      </c>
      <c r="H811" s="4">
        <f>VLOOKUP(C:C,[1]Artiklar!$E:$S,15,FALSE)</f>
        <v>40</v>
      </c>
      <c r="I811" s="2">
        <v>25</v>
      </c>
      <c r="J811" s="3" t="s">
        <v>3973</v>
      </c>
    </row>
    <row r="812" spans="2:10" x14ac:dyDescent="0.2">
      <c r="B812" s="4" t="s">
        <v>0</v>
      </c>
      <c r="C812" s="13">
        <v>8316790</v>
      </c>
      <c r="D812" s="14" t="s">
        <v>803</v>
      </c>
      <c r="E812" s="4">
        <v>1</v>
      </c>
      <c r="F812" s="12">
        <v>297.5</v>
      </c>
      <c r="G812" s="2">
        <v>39100000</v>
      </c>
      <c r="H812" s="4">
        <f>VLOOKUP(C:C,[1]Artiklar!$E:$S,15,FALSE)</f>
        <v>1</v>
      </c>
      <c r="I812" s="2">
        <v>25</v>
      </c>
      <c r="J812" s="3" t="s">
        <v>3974</v>
      </c>
    </row>
    <row r="813" spans="2:10" x14ac:dyDescent="0.2">
      <c r="B813" s="4" t="s">
        <v>0</v>
      </c>
      <c r="C813" s="13">
        <v>8316791</v>
      </c>
      <c r="D813" s="14" t="s">
        <v>804</v>
      </c>
      <c r="E813" s="4">
        <v>1</v>
      </c>
      <c r="F813" s="12">
        <v>291.5</v>
      </c>
      <c r="G813" s="2">
        <v>39100000</v>
      </c>
      <c r="H813" s="4">
        <f>VLOOKUP(C:C,[1]Artiklar!$E:$S,15,FALSE)</f>
        <v>12</v>
      </c>
      <c r="I813" s="2">
        <v>25</v>
      </c>
      <c r="J813" s="3" t="s">
        <v>3975</v>
      </c>
    </row>
    <row r="814" spans="2:10" x14ac:dyDescent="0.2">
      <c r="B814" s="4" t="s">
        <v>0</v>
      </c>
      <c r="C814" s="13">
        <v>8316880</v>
      </c>
      <c r="D814" s="14" t="s">
        <v>805</v>
      </c>
      <c r="E814" s="4">
        <v>1</v>
      </c>
      <c r="F814" s="12">
        <v>292</v>
      </c>
      <c r="G814" s="2">
        <v>39100000</v>
      </c>
      <c r="H814" s="4">
        <f>VLOOKUP(C:C,[1]Artiklar!$E:$S,15,FALSE)</f>
        <v>12</v>
      </c>
      <c r="I814" s="2">
        <v>25</v>
      </c>
      <c r="J814" s="3" t="s">
        <v>3976</v>
      </c>
    </row>
    <row r="815" spans="2:10" x14ac:dyDescent="0.2">
      <c r="B815" s="4" t="s">
        <v>0</v>
      </c>
      <c r="C815" s="13">
        <v>8316890</v>
      </c>
      <c r="D815" s="14" t="s">
        <v>806</v>
      </c>
      <c r="E815" s="4">
        <v>1</v>
      </c>
      <c r="F815" s="12">
        <v>292</v>
      </c>
      <c r="G815" s="2">
        <v>39100000</v>
      </c>
      <c r="H815" s="4">
        <f>VLOOKUP(C:C,[1]Artiklar!$E:$S,15,FALSE)</f>
        <v>1</v>
      </c>
      <c r="I815" s="2">
        <v>25</v>
      </c>
      <c r="J815" s="3" t="s">
        <v>3977</v>
      </c>
    </row>
    <row r="816" spans="2:10" x14ac:dyDescent="0.2">
      <c r="B816" s="4" t="s">
        <v>0</v>
      </c>
      <c r="C816" s="13">
        <v>8317510</v>
      </c>
      <c r="D816" s="14" t="s">
        <v>807</v>
      </c>
      <c r="E816" s="4">
        <v>1</v>
      </c>
      <c r="F816" s="12">
        <v>56.5</v>
      </c>
      <c r="G816" s="2">
        <v>39100000</v>
      </c>
      <c r="H816" s="4">
        <f>VLOOKUP(C:C,[1]Artiklar!$E:$S,15,FALSE)</f>
        <v>1</v>
      </c>
      <c r="I816" s="2">
        <v>25</v>
      </c>
      <c r="J816" s="3" t="s">
        <v>3978</v>
      </c>
    </row>
    <row r="817" spans="2:10" x14ac:dyDescent="0.2">
      <c r="B817" s="4" t="s">
        <v>0</v>
      </c>
      <c r="C817" s="13">
        <v>8317511</v>
      </c>
      <c r="D817" s="14" t="s">
        <v>808</v>
      </c>
      <c r="E817" s="4">
        <v>1</v>
      </c>
      <c r="F817" s="12">
        <v>134.5</v>
      </c>
      <c r="G817" s="2">
        <v>39100000</v>
      </c>
      <c r="H817" s="4">
        <f>VLOOKUP(C:C,[1]Artiklar!$E:$S,15,FALSE)</f>
        <v>1</v>
      </c>
      <c r="I817" s="2">
        <v>25</v>
      </c>
      <c r="J817" s="3" t="s">
        <v>3979</v>
      </c>
    </row>
    <row r="818" spans="2:10" x14ac:dyDescent="0.2">
      <c r="B818" s="4" t="s">
        <v>0</v>
      </c>
      <c r="C818" s="13">
        <v>8317519</v>
      </c>
      <c r="D818" s="14" t="s">
        <v>809</v>
      </c>
      <c r="E818" s="4">
        <v>1</v>
      </c>
      <c r="F818" s="12">
        <v>169</v>
      </c>
      <c r="G818" s="2">
        <v>39100000</v>
      </c>
      <c r="H818" s="4">
        <f>VLOOKUP(C:C,[1]Artiklar!$E:$S,15,FALSE)</f>
        <v>1</v>
      </c>
      <c r="I818" s="2">
        <v>25</v>
      </c>
      <c r="J818" s="3" t="s">
        <v>3980</v>
      </c>
    </row>
    <row r="819" spans="2:10" x14ac:dyDescent="0.2">
      <c r="B819" s="4" t="s">
        <v>0</v>
      </c>
      <c r="C819" s="13">
        <v>8317520</v>
      </c>
      <c r="D819" s="14" t="s">
        <v>810</v>
      </c>
      <c r="E819" s="4">
        <v>1</v>
      </c>
      <c r="F819" s="12">
        <v>393.5</v>
      </c>
      <c r="G819" s="2">
        <v>39100000</v>
      </c>
      <c r="H819" s="4">
        <f>VLOOKUP(C:C,[1]Artiklar!$E:$S,15,FALSE)</f>
        <v>1</v>
      </c>
      <c r="I819" s="2">
        <v>25</v>
      </c>
      <c r="J819" s="3" t="s">
        <v>3981</v>
      </c>
    </row>
    <row r="820" spans="2:10" x14ac:dyDescent="0.2">
      <c r="B820" s="4" t="s">
        <v>0</v>
      </c>
      <c r="C820" s="13">
        <v>8317550</v>
      </c>
      <c r="D820" s="14" t="s">
        <v>811</v>
      </c>
      <c r="E820" s="4">
        <v>1</v>
      </c>
      <c r="F820" s="12">
        <v>45.5</v>
      </c>
      <c r="G820" s="2">
        <v>39100000</v>
      </c>
      <c r="H820" s="4">
        <f>VLOOKUP(C:C,[1]Artiklar!$E:$S,15,FALSE)</f>
        <v>1</v>
      </c>
      <c r="I820" s="2">
        <v>25</v>
      </c>
      <c r="J820" s="3" t="s">
        <v>3982</v>
      </c>
    </row>
    <row r="821" spans="2:10" x14ac:dyDescent="0.2">
      <c r="B821" s="4" t="s">
        <v>0</v>
      </c>
      <c r="C821" s="13">
        <v>8317553</v>
      </c>
      <c r="D821" s="14" t="s">
        <v>812</v>
      </c>
      <c r="E821" s="4">
        <v>1</v>
      </c>
      <c r="F821" s="12">
        <v>112.5</v>
      </c>
      <c r="G821" s="2">
        <v>39100000</v>
      </c>
      <c r="H821" s="4">
        <f>VLOOKUP(C:C,[1]Artiklar!$E:$S,15,FALSE)</f>
        <v>12</v>
      </c>
      <c r="I821" s="2">
        <v>25</v>
      </c>
      <c r="J821" s="3" t="s">
        <v>3983</v>
      </c>
    </row>
    <row r="822" spans="2:10" x14ac:dyDescent="0.2">
      <c r="B822" s="4" t="s">
        <v>0</v>
      </c>
      <c r="C822" s="13">
        <v>8317554</v>
      </c>
      <c r="D822" s="14" t="s">
        <v>813</v>
      </c>
      <c r="E822" s="4">
        <v>1</v>
      </c>
      <c r="F822" s="12">
        <v>192</v>
      </c>
      <c r="G822" s="2">
        <v>39100000</v>
      </c>
      <c r="H822" s="4">
        <f>VLOOKUP(C:C,[1]Artiklar!$E:$S,15,FALSE)</f>
        <v>12</v>
      </c>
      <c r="I822" s="2">
        <v>25</v>
      </c>
      <c r="J822" s="3" t="s">
        <v>3984</v>
      </c>
    </row>
    <row r="823" spans="2:10" x14ac:dyDescent="0.2">
      <c r="B823" s="4" t="s">
        <v>0</v>
      </c>
      <c r="C823" s="13">
        <v>8317634</v>
      </c>
      <c r="D823" s="14" t="s">
        <v>814</v>
      </c>
      <c r="E823" s="4">
        <v>1</v>
      </c>
      <c r="F823" s="12">
        <v>82.5</v>
      </c>
      <c r="G823" s="2">
        <v>39100000</v>
      </c>
      <c r="H823" s="4">
        <f>VLOOKUP(C:C,[1]Artiklar!$E:$S,15,FALSE)</f>
        <v>1</v>
      </c>
      <c r="I823" s="2">
        <v>25</v>
      </c>
      <c r="J823" s="3" t="s">
        <v>3985</v>
      </c>
    </row>
    <row r="824" spans="2:10" x14ac:dyDescent="0.2">
      <c r="B824" s="4" t="s">
        <v>0</v>
      </c>
      <c r="C824" s="13">
        <v>8317656</v>
      </c>
      <c r="D824" s="14" t="s">
        <v>815</v>
      </c>
      <c r="E824" s="4">
        <v>1</v>
      </c>
      <c r="F824" s="12">
        <v>45.75</v>
      </c>
      <c r="G824" s="2">
        <v>39100000</v>
      </c>
      <c r="H824" s="4">
        <f>VLOOKUP(C:C,[1]Artiklar!$E:$S,15,FALSE)</f>
        <v>1</v>
      </c>
      <c r="I824" s="2">
        <v>25</v>
      </c>
      <c r="J824" s="3" t="s">
        <v>3986</v>
      </c>
    </row>
    <row r="825" spans="2:10" x14ac:dyDescent="0.2">
      <c r="B825" s="4" t="s">
        <v>0</v>
      </c>
      <c r="C825" s="13">
        <v>8317661</v>
      </c>
      <c r="D825" s="14" t="s">
        <v>816</v>
      </c>
      <c r="E825" s="4">
        <v>1</v>
      </c>
      <c r="F825" s="12">
        <v>118</v>
      </c>
      <c r="G825" s="2">
        <v>39100000</v>
      </c>
      <c r="H825" s="4">
        <f>VLOOKUP(C:C,[1]Artiklar!$E:$S,15,FALSE)</f>
        <v>12</v>
      </c>
      <c r="I825" s="2">
        <v>25</v>
      </c>
      <c r="J825" s="3" t="s">
        <v>3987</v>
      </c>
    </row>
    <row r="826" spans="2:10" x14ac:dyDescent="0.2">
      <c r="B826" s="4" t="s">
        <v>0</v>
      </c>
      <c r="C826" s="13">
        <v>8317670</v>
      </c>
      <c r="D826" s="14" t="s">
        <v>817</v>
      </c>
      <c r="E826" s="4">
        <v>1</v>
      </c>
      <c r="F826" s="12">
        <v>192.5</v>
      </c>
      <c r="G826" s="2">
        <v>39100000</v>
      </c>
      <c r="H826" s="4">
        <f>VLOOKUP(C:C,[1]Artiklar!$E:$S,15,FALSE)</f>
        <v>1</v>
      </c>
      <c r="I826" s="2">
        <v>25</v>
      </c>
      <c r="J826" s="3" t="s">
        <v>3988</v>
      </c>
    </row>
    <row r="827" spans="2:10" x14ac:dyDescent="0.2">
      <c r="B827" s="4" t="s">
        <v>0</v>
      </c>
      <c r="C827" s="13">
        <v>8317671</v>
      </c>
      <c r="D827" s="14" t="s">
        <v>818</v>
      </c>
      <c r="E827" s="4">
        <v>1</v>
      </c>
      <c r="F827" s="12">
        <v>178</v>
      </c>
      <c r="G827" s="2">
        <v>39100000</v>
      </c>
      <c r="H827" s="4">
        <f>VLOOKUP(C:C,[1]Artiklar!$E:$S,15,FALSE)</f>
        <v>12</v>
      </c>
      <c r="I827" s="2">
        <v>25</v>
      </c>
      <c r="J827" s="3" t="s">
        <v>3989</v>
      </c>
    </row>
    <row r="828" spans="2:10" x14ac:dyDescent="0.2">
      <c r="B828" s="4" t="s">
        <v>0</v>
      </c>
      <c r="C828" s="13">
        <v>8318003</v>
      </c>
      <c r="D828" s="14" t="s">
        <v>819</v>
      </c>
      <c r="E828" s="4">
        <v>1</v>
      </c>
      <c r="F828" s="12">
        <v>356</v>
      </c>
      <c r="G828" s="2">
        <v>39100000</v>
      </c>
      <c r="H828" s="4">
        <f>VLOOKUP(C:C,[1]Artiklar!$E:$S,15,FALSE)</f>
        <v>1</v>
      </c>
      <c r="I828" s="2">
        <v>25</v>
      </c>
      <c r="J828" s="3" t="s">
        <v>3990</v>
      </c>
    </row>
    <row r="829" spans="2:10" x14ac:dyDescent="0.2">
      <c r="B829" s="4" t="s">
        <v>0</v>
      </c>
      <c r="C829" s="13">
        <v>8318004</v>
      </c>
      <c r="D829" s="14" t="s">
        <v>820</v>
      </c>
      <c r="E829" s="4">
        <v>1</v>
      </c>
      <c r="F829" s="12">
        <v>362.5</v>
      </c>
      <c r="G829" s="2">
        <v>39100000</v>
      </c>
      <c r="H829" s="4">
        <f>VLOOKUP(C:C,[1]Artiklar!$E:$S,15,FALSE)</f>
        <v>12</v>
      </c>
      <c r="I829" s="2">
        <v>25</v>
      </c>
      <c r="J829" s="3" t="s">
        <v>3991</v>
      </c>
    </row>
    <row r="830" spans="2:10" x14ac:dyDescent="0.2">
      <c r="B830" s="4" t="s">
        <v>0</v>
      </c>
      <c r="C830" s="13">
        <v>8318005</v>
      </c>
      <c r="D830" s="14" t="s">
        <v>821</v>
      </c>
      <c r="E830" s="4">
        <v>1</v>
      </c>
      <c r="F830" s="12">
        <v>362.5</v>
      </c>
      <c r="G830" s="2">
        <v>39100000</v>
      </c>
      <c r="H830" s="4">
        <f>VLOOKUP(C:C,[1]Artiklar!$E:$S,15,FALSE)</f>
        <v>1</v>
      </c>
      <c r="I830" s="2">
        <v>25</v>
      </c>
      <c r="J830" s="3" t="s">
        <v>3992</v>
      </c>
    </row>
    <row r="831" spans="2:10" x14ac:dyDescent="0.2">
      <c r="B831" s="4" t="s">
        <v>0</v>
      </c>
      <c r="C831" s="13">
        <v>8318006</v>
      </c>
      <c r="D831" s="14" t="s">
        <v>822</v>
      </c>
      <c r="E831" s="4">
        <v>1</v>
      </c>
      <c r="F831" s="12">
        <v>362.5</v>
      </c>
      <c r="G831" s="2">
        <v>39100000</v>
      </c>
      <c r="H831" s="4">
        <f>VLOOKUP(C:C,[1]Artiklar!$E:$S,15,FALSE)</f>
        <v>12</v>
      </c>
      <c r="I831" s="2">
        <v>25</v>
      </c>
      <c r="J831" s="3" t="s">
        <v>3993</v>
      </c>
    </row>
    <row r="832" spans="2:10" x14ac:dyDescent="0.2">
      <c r="B832" s="4" t="s">
        <v>0</v>
      </c>
      <c r="C832" s="13">
        <v>8318007</v>
      </c>
      <c r="D832" s="14" t="s">
        <v>823</v>
      </c>
      <c r="E832" s="4">
        <v>1</v>
      </c>
      <c r="F832" s="12">
        <v>362.5</v>
      </c>
      <c r="G832" s="2">
        <v>39100000</v>
      </c>
      <c r="H832" s="4">
        <f>VLOOKUP(C:C,[1]Artiklar!$E:$S,15,FALSE)</f>
        <v>1</v>
      </c>
      <c r="I832" s="2">
        <v>25</v>
      </c>
      <c r="J832" s="3" t="s">
        <v>3994</v>
      </c>
    </row>
    <row r="833" spans="2:10" x14ac:dyDescent="0.2">
      <c r="B833" s="4" t="s">
        <v>0</v>
      </c>
      <c r="C833" s="13">
        <v>8318008</v>
      </c>
      <c r="D833" s="14" t="s">
        <v>824</v>
      </c>
      <c r="E833" s="4">
        <v>1</v>
      </c>
      <c r="F833" s="12">
        <v>331.5</v>
      </c>
      <c r="G833" s="2">
        <v>39100000</v>
      </c>
      <c r="H833" s="4">
        <f>VLOOKUP(C:C,[1]Artiklar!$E:$S,15,FALSE)</f>
        <v>1</v>
      </c>
      <c r="I833" s="2">
        <v>25</v>
      </c>
      <c r="J833" s="3" t="s">
        <v>3995</v>
      </c>
    </row>
    <row r="834" spans="2:10" x14ac:dyDescent="0.2">
      <c r="B834" s="4" t="s">
        <v>0</v>
      </c>
      <c r="C834" s="13">
        <v>8318010</v>
      </c>
      <c r="D834" s="14" t="s">
        <v>825</v>
      </c>
      <c r="E834" s="4">
        <v>1</v>
      </c>
      <c r="F834" s="12">
        <v>416</v>
      </c>
      <c r="G834" s="2">
        <v>39100000</v>
      </c>
      <c r="H834" s="4">
        <f>VLOOKUP(C:C,[1]Artiklar!$E:$S,15,FALSE)</f>
        <v>1</v>
      </c>
      <c r="I834" s="2">
        <v>25</v>
      </c>
      <c r="J834" s="3" t="s">
        <v>3996</v>
      </c>
    </row>
    <row r="835" spans="2:10" x14ac:dyDescent="0.2">
      <c r="B835" s="4" t="s">
        <v>0</v>
      </c>
      <c r="C835" s="13">
        <v>8318011</v>
      </c>
      <c r="D835" s="14" t="s">
        <v>826</v>
      </c>
      <c r="E835" s="4">
        <v>1</v>
      </c>
      <c r="F835" s="12">
        <v>423</v>
      </c>
      <c r="G835" s="2">
        <v>39100000</v>
      </c>
      <c r="H835" s="4">
        <f>VLOOKUP(C:C,[1]Artiklar!$E:$S,15,FALSE)</f>
        <v>1</v>
      </c>
      <c r="I835" s="2">
        <v>25</v>
      </c>
      <c r="J835" s="3" t="s">
        <v>3997</v>
      </c>
    </row>
    <row r="836" spans="2:10" x14ac:dyDescent="0.2">
      <c r="B836" s="4" t="s">
        <v>0</v>
      </c>
      <c r="C836" s="13">
        <v>8318012</v>
      </c>
      <c r="D836" s="14" t="s">
        <v>827</v>
      </c>
      <c r="E836" s="4">
        <v>1</v>
      </c>
      <c r="F836" s="12">
        <v>339.5</v>
      </c>
      <c r="G836" s="2">
        <v>39100000</v>
      </c>
      <c r="H836" s="4">
        <f>VLOOKUP(C:C,[1]Artiklar!$E:$S,15,FALSE)</f>
        <v>12</v>
      </c>
      <c r="I836" s="2">
        <v>25</v>
      </c>
      <c r="J836" s="3" t="s">
        <v>3998</v>
      </c>
    </row>
    <row r="837" spans="2:10" x14ac:dyDescent="0.2">
      <c r="B837" s="4" t="s">
        <v>0</v>
      </c>
      <c r="C837" s="13">
        <v>8318016</v>
      </c>
      <c r="D837" s="14" t="s">
        <v>828</v>
      </c>
      <c r="E837" s="4">
        <v>1</v>
      </c>
      <c r="F837" s="12">
        <v>362.5</v>
      </c>
      <c r="G837" s="2">
        <v>39100000</v>
      </c>
      <c r="H837" s="4">
        <f>VLOOKUP(C:C,[1]Artiklar!$E:$S,15,FALSE)</f>
        <v>1</v>
      </c>
      <c r="I837" s="2">
        <v>25</v>
      </c>
      <c r="J837" s="3" t="s">
        <v>3999</v>
      </c>
    </row>
    <row r="838" spans="2:10" x14ac:dyDescent="0.2">
      <c r="B838" s="4" t="s">
        <v>0</v>
      </c>
      <c r="C838" s="13">
        <v>8318017</v>
      </c>
      <c r="D838" s="14" t="s">
        <v>829</v>
      </c>
      <c r="E838" s="4">
        <v>1</v>
      </c>
      <c r="F838" s="12">
        <v>293.5</v>
      </c>
      <c r="G838" s="2">
        <v>39100000</v>
      </c>
      <c r="H838" s="4">
        <f>VLOOKUP(C:C,[1]Artiklar!$E:$S,15,FALSE)</f>
        <v>1</v>
      </c>
      <c r="I838" s="2">
        <v>25</v>
      </c>
      <c r="J838" s="3" t="s">
        <v>4000</v>
      </c>
    </row>
    <row r="839" spans="2:10" x14ac:dyDescent="0.2">
      <c r="B839" s="4" t="s">
        <v>0</v>
      </c>
      <c r="C839" s="13">
        <v>8318021</v>
      </c>
      <c r="D839" s="14" t="s">
        <v>830</v>
      </c>
      <c r="E839" s="4">
        <v>1</v>
      </c>
      <c r="F839" s="12">
        <v>348.5</v>
      </c>
      <c r="G839" s="2">
        <v>39100000</v>
      </c>
      <c r="H839" s="4">
        <f>VLOOKUP(C:C,[1]Artiklar!$E:$S,15,FALSE)</f>
        <v>1</v>
      </c>
      <c r="I839" s="2">
        <v>25</v>
      </c>
      <c r="J839" s="3" t="s">
        <v>4001</v>
      </c>
    </row>
    <row r="840" spans="2:10" x14ac:dyDescent="0.2">
      <c r="B840" s="4" t="s">
        <v>0</v>
      </c>
      <c r="C840" s="13">
        <v>8318022</v>
      </c>
      <c r="D840" s="14" t="s">
        <v>831</v>
      </c>
      <c r="E840" s="4">
        <v>1</v>
      </c>
      <c r="F840" s="12">
        <v>325.5</v>
      </c>
      <c r="G840" s="2">
        <v>39100000</v>
      </c>
      <c r="H840" s="4">
        <f>VLOOKUP(C:C,[1]Artiklar!$E:$S,15,FALSE)</f>
        <v>1</v>
      </c>
      <c r="I840" s="2">
        <v>25</v>
      </c>
      <c r="J840" s="3" t="s">
        <v>4002</v>
      </c>
    </row>
    <row r="841" spans="2:10" x14ac:dyDescent="0.2">
      <c r="B841" s="4" t="s">
        <v>0</v>
      </c>
      <c r="C841" s="13">
        <v>8318023</v>
      </c>
      <c r="D841" s="14" t="s">
        <v>832</v>
      </c>
      <c r="E841" s="4">
        <v>1</v>
      </c>
      <c r="F841" s="12">
        <v>356</v>
      </c>
      <c r="G841" s="2">
        <v>39100000</v>
      </c>
      <c r="H841" s="4">
        <f>VLOOKUP(C:C,[1]Artiklar!$E:$S,15,FALSE)</f>
        <v>1</v>
      </c>
      <c r="I841" s="2">
        <v>25</v>
      </c>
      <c r="J841" s="3" t="s">
        <v>4003</v>
      </c>
    </row>
    <row r="842" spans="2:10" x14ac:dyDescent="0.2">
      <c r="B842" s="4" t="s">
        <v>0</v>
      </c>
      <c r="C842" s="13">
        <v>8318024</v>
      </c>
      <c r="D842" s="14" t="s">
        <v>833</v>
      </c>
      <c r="E842" s="4">
        <v>1</v>
      </c>
      <c r="F842" s="12">
        <v>331.5</v>
      </c>
      <c r="G842" s="2">
        <v>39100000</v>
      </c>
      <c r="H842" s="4">
        <f>VLOOKUP(C:C,[1]Artiklar!$E:$S,15,FALSE)</f>
        <v>1</v>
      </c>
      <c r="I842" s="2">
        <v>25</v>
      </c>
      <c r="J842" s="3" t="s">
        <v>4004</v>
      </c>
    </row>
    <row r="843" spans="2:10" x14ac:dyDescent="0.2">
      <c r="B843" s="4" t="s">
        <v>0</v>
      </c>
      <c r="C843" s="13">
        <v>8318025</v>
      </c>
      <c r="D843" s="14" t="s">
        <v>834</v>
      </c>
      <c r="E843" s="4">
        <v>1</v>
      </c>
      <c r="F843" s="12">
        <v>314.5</v>
      </c>
      <c r="G843" s="2">
        <v>39100000</v>
      </c>
      <c r="H843" s="4">
        <f>VLOOKUP(C:C,[1]Artiklar!$E:$S,15,FALSE)</f>
        <v>12</v>
      </c>
      <c r="I843" s="2">
        <v>25</v>
      </c>
      <c r="J843" s="3" t="s">
        <v>4005</v>
      </c>
    </row>
    <row r="844" spans="2:10" x14ac:dyDescent="0.2">
      <c r="B844" s="4" t="s">
        <v>0</v>
      </c>
      <c r="C844" s="13">
        <v>8318026</v>
      </c>
      <c r="D844" s="14" t="s">
        <v>835</v>
      </c>
      <c r="E844" s="4">
        <v>1</v>
      </c>
      <c r="F844" s="12">
        <v>314.5</v>
      </c>
      <c r="G844" s="2">
        <v>39100000</v>
      </c>
      <c r="H844" s="4">
        <f>VLOOKUP(C:C,[1]Artiklar!$E:$S,15,FALSE)</f>
        <v>1</v>
      </c>
      <c r="I844" s="2">
        <v>25</v>
      </c>
      <c r="J844" s="3" t="s">
        <v>4006</v>
      </c>
    </row>
    <row r="845" spans="2:10" x14ac:dyDescent="0.2">
      <c r="B845" s="4" t="s">
        <v>0</v>
      </c>
      <c r="C845" s="13">
        <v>8318030</v>
      </c>
      <c r="D845" s="14" t="s">
        <v>836</v>
      </c>
      <c r="E845" s="4">
        <v>1</v>
      </c>
      <c r="F845" s="12">
        <v>382</v>
      </c>
      <c r="G845" s="2">
        <v>39100000</v>
      </c>
      <c r="H845" s="4">
        <f>VLOOKUP(C:C,[1]Artiklar!$E:$S,15,FALSE)</f>
        <v>12</v>
      </c>
      <c r="I845" s="2">
        <v>25</v>
      </c>
      <c r="J845" s="3" t="s">
        <v>4007</v>
      </c>
    </row>
    <row r="846" spans="2:10" x14ac:dyDescent="0.2">
      <c r="B846" s="4" t="s">
        <v>0</v>
      </c>
      <c r="C846" s="13">
        <v>8318031</v>
      </c>
      <c r="D846" s="14" t="s">
        <v>837</v>
      </c>
      <c r="E846" s="4">
        <v>1</v>
      </c>
      <c r="F846" s="12">
        <v>314.5</v>
      </c>
      <c r="G846" s="2">
        <v>39100000</v>
      </c>
      <c r="H846" s="4">
        <f>VLOOKUP(C:C,[1]Artiklar!$E:$S,15,FALSE)</f>
        <v>1</v>
      </c>
      <c r="I846" s="2">
        <v>25</v>
      </c>
      <c r="J846" s="3" t="s">
        <v>4008</v>
      </c>
    </row>
    <row r="847" spans="2:10" x14ac:dyDescent="0.2">
      <c r="B847" s="4" t="s">
        <v>0</v>
      </c>
      <c r="C847" s="13">
        <v>8318040</v>
      </c>
      <c r="D847" s="14" t="s">
        <v>838</v>
      </c>
      <c r="E847" s="4">
        <v>1</v>
      </c>
      <c r="F847" s="12">
        <v>355.5</v>
      </c>
      <c r="G847" s="2">
        <v>39100000</v>
      </c>
      <c r="H847" s="4">
        <f>VLOOKUP(C:C,[1]Artiklar!$E:$S,15,FALSE)</f>
        <v>1</v>
      </c>
      <c r="I847" s="2">
        <v>25</v>
      </c>
      <c r="J847" s="3" t="s">
        <v>4009</v>
      </c>
    </row>
    <row r="848" spans="2:10" x14ac:dyDescent="0.2">
      <c r="B848" s="4" t="s">
        <v>0</v>
      </c>
      <c r="C848" s="13">
        <v>8318041</v>
      </c>
      <c r="D848" s="14" t="s">
        <v>839</v>
      </c>
      <c r="E848" s="4">
        <v>1</v>
      </c>
      <c r="F848" s="12">
        <v>331</v>
      </c>
      <c r="G848" s="2">
        <v>39100000</v>
      </c>
      <c r="H848" s="4">
        <f>VLOOKUP(C:C,[1]Artiklar!$E:$S,15,FALSE)</f>
        <v>1</v>
      </c>
      <c r="I848" s="2">
        <v>25</v>
      </c>
      <c r="J848" s="3" t="s">
        <v>4010</v>
      </c>
    </row>
    <row r="849" spans="2:10" x14ac:dyDescent="0.2">
      <c r="B849" s="4" t="s">
        <v>0</v>
      </c>
      <c r="C849" s="13">
        <v>8318042</v>
      </c>
      <c r="D849" s="14" t="s">
        <v>840</v>
      </c>
      <c r="E849" s="4">
        <v>1</v>
      </c>
      <c r="F849" s="12">
        <v>355.5</v>
      </c>
      <c r="G849" s="2">
        <v>39100000</v>
      </c>
      <c r="H849" s="4">
        <f>VLOOKUP(C:C,[1]Artiklar!$E:$S,15,FALSE)</f>
        <v>1</v>
      </c>
      <c r="I849" s="2">
        <v>25</v>
      </c>
      <c r="J849" s="3" t="s">
        <v>4011</v>
      </c>
    </row>
    <row r="850" spans="2:10" x14ac:dyDescent="0.2">
      <c r="B850" s="4" t="s">
        <v>0</v>
      </c>
      <c r="C850" s="13">
        <v>8318043</v>
      </c>
      <c r="D850" s="14" t="s">
        <v>841</v>
      </c>
      <c r="E850" s="4">
        <v>1</v>
      </c>
      <c r="F850" s="12">
        <v>331</v>
      </c>
      <c r="G850" s="2">
        <v>39100000</v>
      </c>
      <c r="H850" s="4">
        <f>VLOOKUP(C:C,[1]Artiklar!$E:$S,15,FALSE)</f>
        <v>1</v>
      </c>
      <c r="I850" s="2">
        <v>25</v>
      </c>
      <c r="J850" s="3" t="s">
        <v>4012</v>
      </c>
    </row>
    <row r="851" spans="2:10" x14ac:dyDescent="0.2">
      <c r="B851" s="4" t="s">
        <v>0</v>
      </c>
      <c r="C851" s="13">
        <v>8318045</v>
      </c>
      <c r="D851" s="14" t="s">
        <v>842</v>
      </c>
      <c r="E851" s="4">
        <v>1</v>
      </c>
      <c r="F851" s="12">
        <v>289</v>
      </c>
      <c r="G851" s="2">
        <v>39100000</v>
      </c>
      <c r="H851" s="4">
        <f>VLOOKUP(C:C,[1]Artiklar!$E:$S,15,FALSE)</f>
        <v>1</v>
      </c>
      <c r="I851" s="2">
        <v>25</v>
      </c>
      <c r="J851" s="3" t="s">
        <v>4013</v>
      </c>
    </row>
    <row r="852" spans="2:10" x14ac:dyDescent="0.2">
      <c r="B852" s="4" t="s">
        <v>0</v>
      </c>
      <c r="C852" s="13">
        <v>8318050</v>
      </c>
      <c r="D852" s="14" t="s">
        <v>843</v>
      </c>
      <c r="E852" s="4">
        <v>1</v>
      </c>
      <c r="F852" s="12">
        <v>525</v>
      </c>
      <c r="G852" s="2">
        <v>39100000</v>
      </c>
      <c r="H852" s="4">
        <f>VLOOKUP(C:C,[1]Artiklar!$E:$S,15,FALSE)</f>
        <v>12</v>
      </c>
      <c r="I852" s="2">
        <v>25</v>
      </c>
      <c r="J852" s="3" t="s">
        <v>4014</v>
      </c>
    </row>
    <row r="853" spans="2:10" x14ac:dyDescent="0.2">
      <c r="B853" s="4" t="s">
        <v>0</v>
      </c>
      <c r="C853" s="13">
        <v>8318051</v>
      </c>
      <c r="D853" s="14" t="s">
        <v>844</v>
      </c>
      <c r="E853" s="4">
        <v>1</v>
      </c>
      <c r="F853" s="12">
        <v>525</v>
      </c>
      <c r="G853" s="2">
        <v>39100000</v>
      </c>
      <c r="H853" s="4">
        <f>VLOOKUP(C:C,[1]Artiklar!$E:$S,15,FALSE)</f>
        <v>12</v>
      </c>
      <c r="I853" s="2">
        <v>25</v>
      </c>
      <c r="J853" s="3" t="s">
        <v>4015</v>
      </c>
    </row>
    <row r="854" spans="2:10" x14ac:dyDescent="0.2">
      <c r="B854" s="4" t="s">
        <v>0</v>
      </c>
      <c r="C854" s="13">
        <v>8318052</v>
      </c>
      <c r="D854" s="14" t="s">
        <v>845</v>
      </c>
      <c r="E854" s="4">
        <v>1</v>
      </c>
      <c r="F854" s="12">
        <v>525</v>
      </c>
      <c r="G854" s="2">
        <v>39100000</v>
      </c>
      <c r="H854" s="4">
        <f>VLOOKUP(C:C,[1]Artiklar!$E:$S,15,FALSE)</f>
        <v>12</v>
      </c>
      <c r="I854" s="2">
        <v>25</v>
      </c>
      <c r="J854" s="3" t="s">
        <v>4016</v>
      </c>
    </row>
    <row r="855" spans="2:10" x14ac:dyDescent="0.2">
      <c r="B855" s="4" t="s">
        <v>0</v>
      </c>
      <c r="C855" s="13">
        <v>8318053</v>
      </c>
      <c r="D855" s="14" t="s">
        <v>846</v>
      </c>
      <c r="E855" s="4">
        <v>1</v>
      </c>
      <c r="F855" s="12">
        <v>498.5</v>
      </c>
      <c r="G855" s="2">
        <v>39100000</v>
      </c>
      <c r="H855" s="4">
        <f>VLOOKUP(C:C,[1]Artiklar!$E:$S,15,FALSE)</f>
        <v>12</v>
      </c>
      <c r="I855" s="2">
        <v>25</v>
      </c>
      <c r="J855" s="3" t="s">
        <v>4017</v>
      </c>
    </row>
    <row r="856" spans="2:10" x14ac:dyDescent="0.2">
      <c r="B856" s="4" t="s">
        <v>0</v>
      </c>
      <c r="C856" s="13">
        <v>8318054</v>
      </c>
      <c r="D856" s="14" t="s">
        <v>847</v>
      </c>
      <c r="E856" s="4">
        <v>1</v>
      </c>
      <c r="F856" s="12">
        <v>498.5</v>
      </c>
      <c r="G856" s="2">
        <v>39100000</v>
      </c>
      <c r="H856" s="4">
        <f>VLOOKUP(C:C,[1]Artiklar!$E:$S,15,FALSE)</f>
        <v>12</v>
      </c>
      <c r="I856" s="2">
        <v>25</v>
      </c>
      <c r="J856" s="3" t="s">
        <v>4018</v>
      </c>
    </row>
    <row r="857" spans="2:10" x14ac:dyDescent="0.2">
      <c r="B857" s="4" t="s">
        <v>0</v>
      </c>
      <c r="C857" s="13">
        <v>8318055</v>
      </c>
      <c r="D857" s="14" t="s">
        <v>848</v>
      </c>
      <c r="E857" s="4">
        <v>1</v>
      </c>
      <c r="F857" s="12">
        <v>498.5</v>
      </c>
      <c r="G857" s="2">
        <v>39100000</v>
      </c>
      <c r="H857" s="4">
        <f>VLOOKUP(C:C,[1]Artiklar!$E:$S,15,FALSE)</f>
        <v>1</v>
      </c>
      <c r="I857" s="2">
        <v>25</v>
      </c>
      <c r="J857" s="3" t="s">
        <v>4019</v>
      </c>
    </row>
    <row r="858" spans="2:10" x14ac:dyDescent="0.2">
      <c r="B858" s="4" t="s">
        <v>0</v>
      </c>
      <c r="C858" s="13">
        <v>8318056</v>
      </c>
      <c r="D858" s="14" t="s">
        <v>849</v>
      </c>
      <c r="E858" s="4">
        <v>1</v>
      </c>
      <c r="F858" s="12">
        <v>487.5</v>
      </c>
      <c r="G858" s="2">
        <v>39100000</v>
      </c>
      <c r="H858" s="4">
        <f>VLOOKUP(C:C,[1]Artiklar!$E:$S,15,FALSE)</f>
        <v>12</v>
      </c>
      <c r="I858" s="2">
        <v>25</v>
      </c>
      <c r="J858" s="3" t="s">
        <v>4020</v>
      </c>
    </row>
    <row r="859" spans="2:10" x14ac:dyDescent="0.2">
      <c r="B859" s="4" t="s">
        <v>0</v>
      </c>
      <c r="C859" s="13">
        <v>8318057</v>
      </c>
      <c r="D859" s="14" t="s">
        <v>850</v>
      </c>
      <c r="E859" s="4">
        <v>1</v>
      </c>
      <c r="F859" s="12">
        <v>487.5</v>
      </c>
      <c r="G859" s="2">
        <v>39100000</v>
      </c>
      <c r="H859" s="4">
        <f>VLOOKUP(C:C,[1]Artiklar!$E:$S,15,FALSE)</f>
        <v>12</v>
      </c>
      <c r="I859" s="2">
        <v>25</v>
      </c>
      <c r="J859" s="3" t="s">
        <v>4021</v>
      </c>
    </row>
    <row r="860" spans="2:10" x14ac:dyDescent="0.2">
      <c r="B860" s="4" t="s">
        <v>0</v>
      </c>
      <c r="C860" s="13">
        <v>8318058</v>
      </c>
      <c r="D860" s="14" t="s">
        <v>851</v>
      </c>
      <c r="E860" s="4">
        <v>1</v>
      </c>
      <c r="F860" s="12">
        <v>487.5</v>
      </c>
      <c r="G860" s="2">
        <v>39100000</v>
      </c>
      <c r="H860" s="4">
        <f>VLOOKUP(C:C,[1]Artiklar!$E:$S,15,FALSE)</f>
        <v>12</v>
      </c>
      <c r="I860" s="2">
        <v>25</v>
      </c>
      <c r="J860" s="3" t="s">
        <v>4022</v>
      </c>
    </row>
    <row r="861" spans="2:10" x14ac:dyDescent="0.2">
      <c r="B861" s="4" t="s">
        <v>0</v>
      </c>
      <c r="C861" s="13">
        <v>8318060</v>
      </c>
      <c r="D861" s="14" t="s">
        <v>852</v>
      </c>
      <c r="E861" s="4">
        <v>1</v>
      </c>
      <c r="F861" s="12">
        <v>540</v>
      </c>
      <c r="G861" s="2">
        <v>39100000</v>
      </c>
      <c r="H861" s="4">
        <f>VLOOKUP(C:C,[1]Artiklar!$E:$S,15,FALSE)</f>
        <v>15</v>
      </c>
      <c r="I861" s="2">
        <v>25</v>
      </c>
      <c r="J861" s="3" t="s">
        <v>4023</v>
      </c>
    </row>
    <row r="862" spans="2:10" x14ac:dyDescent="0.2">
      <c r="B862" s="4" t="s">
        <v>0</v>
      </c>
      <c r="C862" s="13">
        <v>8318062</v>
      </c>
      <c r="D862" s="14" t="s">
        <v>853</v>
      </c>
      <c r="E862" s="4">
        <v>1</v>
      </c>
      <c r="F862" s="12">
        <v>565</v>
      </c>
      <c r="G862" s="2">
        <v>39100000</v>
      </c>
      <c r="H862" s="4">
        <f>VLOOKUP(C:C,[1]Artiklar!$E:$S,15,FALSE)</f>
        <v>6</v>
      </c>
      <c r="I862" s="2">
        <v>25</v>
      </c>
      <c r="J862" s="3" t="s">
        <v>4024</v>
      </c>
    </row>
    <row r="863" spans="2:10" x14ac:dyDescent="0.2">
      <c r="B863" s="4" t="s">
        <v>0</v>
      </c>
      <c r="C863" s="13">
        <v>8318063</v>
      </c>
      <c r="D863" s="14" t="s">
        <v>854</v>
      </c>
      <c r="E863" s="4">
        <v>1</v>
      </c>
      <c r="F863" s="12">
        <v>565</v>
      </c>
      <c r="G863" s="2">
        <v>39100000</v>
      </c>
      <c r="H863" s="4">
        <f>VLOOKUP(C:C,[1]Artiklar!$E:$S,15,FALSE)</f>
        <v>6</v>
      </c>
      <c r="I863" s="2">
        <v>25</v>
      </c>
      <c r="J863" s="3" t="s">
        <v>4025</v>
      </c>
    </row>
    <row r="864" spans="2:10" x14ac:dyDescent="0.2">
      <c r="B864" s="4" t="s">
        <v>0</v>
      </c>
      <c r="C864" s="13">
        <v>8318064</v>
      </c>
      <c r="D864" s="14" t="s">
        <v>855</v>
      </c>
      <c r="E864" s="4">
        <v>1</v>
      </c>
      <c r="F864" s="12">
        <v>565</v>
      </c>
      <c r="G864" s="2">
        <v>39100000</v>
      </c>
      <c r="H864" s="4">
        <f>VLOOKUP(C:C,[1]Artiklar!$E:$S,15,FALSE)</f>
        <v>6</v>
      </c>
      <c r="I864" s="2">
        <v>25</v>
      </c>
      <c r="J864" s="3" t="s">
        <v>4026</v>
      </c>
    </row>
    <row r="865" spans="2:10" x14ac:dyDescent="0.2">
      <c r="B865" s="4" t="s">
        <v>0</v>
      </c>
      <c r="C865" s="13">
        <v>8318065</v>
      </c>
      <c r="D865" s="14" t="s">
        <v>856</v>
      </c>
      <c r="E865" s="4">
        <v>1</v>
      </c>
      <c r="F865" s="12">
        <v>565</v>
      </c>
      <c r="G865" s="2">
        <v>39100000</v>
      </c>
      <c r="H865" s="4">
        <f>VLOOKUP(C:C,[1]Artiklar!$E:$S,15,FALSE)</f>
        <v>6</v>
      </c>
      <c r="I865" s="2">
        <v>25</v>
      </c>
      <c r="J865" s="3" t="s">
        <v>4027</v>
      </c>
    </row>
    <row r="866" spans="2:10" x14ac:dyDescent="0.2">
      <c r="B866" s="4" t="s">
        <v>0</v>
      </c>
      <c r="C866" s="13">
        <v>8318067</v>
      </c>
      <c r="D866" s="14" t="s">
        <v>857</v>
      </c>
      <c r="E866" s="4">
        <v>1</v>
      </c>
      <c r="F866" s="12">
        <v>547.5</v>
      </c>
      <c r="G866" s="2">
        <v>39100000</v>
      </c>
      <c r="H866" s="4">
        <f>VLOOKUP(C:C,[1]Artiklar!$E:$S,15,FALSE)</f>
        <v>15</v>
      </c>
      <c r="I866" s="2">
        <v>25</v>
      </c>
      <c r="J866" s="3" t="s">
        <v>4028</v>
      </c>
    </row>
    <row r="867" spans="2:10" x14ac:dyDescent="0.2">
      <c r="B867" s="4" t="s">
        <v>0</v>
      </c>
      <c r="C867" s="13">
        <v>8318068</v>
      </c>
      <c r="D867" s="14" t="s">
        <v>858</v>
      </c>
      <c r="E867" s="4">
        <v>1</v>
      </c>
      <c r="F867" s="12">
        <v>547.5</v>
      </c>
      <c r="G867" s="2">
        <v>39100000</v>
      </c>
      <c r="H867" s="4">
        <f>VLOOKUP(C:C,[1]Artiklar!$E:$S,15,FALSE)</f>
        <v>15</v>
      </c>
      <c r="I867" s="2">
        <v>25</v>
      </c>
      <c r="J867" s="3" t="s">
        <v>4029</v>
      </c>
    </row>
    <row r="868" spans="2:10" x14ac:dyDescent="0.2">
      <c r="B868" s="4" t="s">
        <v>0</v>
      </c>
      <c r="C868" s="13">
        <v>8318070</v>
      </c>
      <c r="D868" s="14" t="s">
        <v>859</v>
      </c>
      <c r="E868" s="4">
        <v>1</v>
      </c>
      <c r="F868" s="12">
        <v>572.5</v>
      </c>
      <c r="G868" s="2">
        <v>39100000</v>
      </c>
      <c r="H868" s="4">
        <f>VLOOKUP(C:C,[1]Artiklar!$E:$S,15,FALSE)</f>
        <v>1</v>
      </c>
      <c r="I868" s="2">
        <v>25</v>
      </c>
      <c r="J868" s="3" t="s">
        <v>4030</v>
      </c>
    </row>
    <row r="869" spans="2:10" x14ac:dyDescent="0.2">
      <c r="B869" s="4" t="s">
        <v>0</v>
      </c>
      <c r="C869" s="13">
        <v>8318071</v>
      </c>
      <c r="D869" s="14" t="s">
        <v>860</v>
      </c>
      <c r="E869" s="4">
        <v>1</v>
      </c>
      <c r="F869" s="12">
        <v>547.5</v>
      </c>
      <c r="G869" s="2">
        <v>39100000</v>
      </c>
      <c r="H869" s="4">
        <f>VLOOKUP(C:C,[1]Artiklar!$E:$S,15,FALSE)</f>
        <v>15</v>
      </c>
      <c r="I869" s="2">
        <v>25</v>
      </c>
      <c r="J869" s="3" t="s">
        <v>4031</v>
      </c>
    </row>
    <row r="870" spans="2:10" x14ac:dyDescent="0.2">
      <c r="B870" s="4" t="s">
        <v>0</v>
      </c>
      <c r="C870" s="13">
        <v>8318072</v>
      </c>
      <c r="D870" s="14" t="s">
        <v>861</v>
      </c>
      <c r="E870" s="4">
        <v>1</v>
      </c>
      <c r="F870" s="12">
        <v>547.5</v>
      </c>
      <c r="G870" s="2">
        <v>39100000</v>
      </c>
      <c r="H870" s="4">
        <f>VLOOKUP(C:C,[1]Artiklar!$E:$S,15,FALSE)</f>
        <v>15</v>
      </c>
      <c r="I870" s="2">
        <v>25</v>
      </c>
      <c r="J870" s="3" t="s">
        <v>4032</v>
      </c>
    </row>
    <row r="871" spans="2:10" x14ac:dyDescent="0.2">
      <c r="B871" s="4" t="s">
        <v>0</v>
      </c>
      <c r="C871" s="13">
        <v>8318073</v>
      </c>
      <c r="D871" s="14" t="s">
        <v>862</v>
      </c>
      <c r="E871" s="4">
        <v>1</v>
      </c>
      <c r="F871" s="12">
        <v>572.5</v>
      </c>
      <c r="G871" s="2">
        <v>39100000</v>
      </c>
      <c r="H871" s="4">
        <f>VLOOKUP(C:C,[1]Artiklar!$E:$S,15,FALSE)</f>
        <v>6</v>
      </c>
      <c r="I871" s="2">
        <v>25</v>
      </c>
      <c r="J871" s="3" t="s">
        <v>4033</v>
      </c>
    </row>
    <row r="872" spans="2:10" x14ac:dyDescent="0.2">
      <c r="B872" s="4" t="s">
        <v>0</v>
      </c>
      <c r="C872" s="13">
        <v>8318074</v>
      </c>
      <c r="D872" s="14" t="s">
        <v>863</v>
      </c>
      <c r="E872" s="4">
        <v>1</v>
      </c>
      <c r="F872" s="12">
        <v>572.5</v>
      </c>
      <c r="G872" s="2">
        <v>39100000</v>
      </c>
      <c r="H872" s="4">
        <f>VLOOKUP(C:C,[1]Artiklar!$E:$S,15,FALSE)</f>
        <v>6</v>
      </c>
      <c r="I872" s="2">
        <v>25</v>
      </c>
      <c r="J872" s="3" t="s">
        <v>4034</v>
      </c>
    </row>
    <row r="873" spans="2:10" x14ac:dyDescent="0.2">
      <c r="B873" s="4" t="s">
        <v>0</v>
      </c>
      <c r="C873" s="13">
        <v>8318080</v>
      </c>
      <c r="D873" s="14" t="s">
        <v>864</v>
      </c>
      <c r="E873" s="4">
        <v>1</v>
      </c>
      <c r="F873" s="12">
        <v>346</v>
      </c>
      <c r="G873" s="2">
        <v>39100000</v>
      </c>
      <c r="H873" s="4">
        <f>VLOOKUP(C:C,[1]Artiklar!$E:$S,15,FALSE)</f>
        <v>1</v>
      </c>
      <c r="I873" s="2">
        <v>25</v>
      </c>
      <c r="J873" s="3" t="s">
        <v>4035</v>
      </c>
    </row>
    <row r="874" spans="2:10" x14ac:dyDescent="0.2">
      <c r="B874" s="4" t="s">
        <v>0</v>
      </c>
      <c r="C874" s="13">
        <v>8318082</v>
      </c>
      <c r="D874" s="14" t="s">
        <v>865</v>
      </c>
      <c r="E874" s="4">
        <v>1</v>
      </c>
      <c r="F874" s="12">
        <v>297</v>
      </c>
      <c r="G874" s="2">
        <v>39100000</v>
      </c>
      <c r="H874" s="4">
        <f>VLOOKUP(C:C,[1]Artiklar!$E:$S,15,FALSE)</f>
        <v>1</v>
      </c>
      <c r="I874" s="2">
        <v>25</v>
      </c>
      <c r="J874" s="3" t="s">
        <v>4036</v>
      </c>
    </row>
    <row r="875" spans="2:10" x14ac:dyDescent="0.2">
      <c r="B875" s="4" t="s">
        <v>0</v>
      </c>
      <c r="C875" s="13">
        <v>8318083</v>
      </c>
      <c r="D875" s="14" t="s">
        <v>866</v>
      </c>
      <c r="E875" s="4">
        <v>1</v>
      </c>
      <c r="F875" s="12">
        <v>297</v>
      </c>
      <c r="G875" s="2">
        <v>39100000</v>
      </c>
      <c r="H875" s="4">
        <f>VLOOKUP(C:C,[1]Artiklar!$E:$S,15,FALSE)</f>
        <v>1</v>
      </c>
      <c r="I875" s="2">
        <v>25</v>
      </c>
      <c r="J875" s="3" t="s">
        <v>4037</v>
      </c>
    </row>
    <row r="876" spans="2:10" x14ac:dyDescent="0.2">
      <c r="B876" s="4" t="s">
        <v>0</v>
      </c>
      <c r="C876" s="13">
        <v>8318085</v>
      </c>
      <c r="D876" s="14" t="s">
        <v>867</v>
      </c>
      <c r="E876" s="4">
        <v>1</v>
      </c>
      <c r="F876" s="12">
        <v>297</v>
      </c>
      <c r="G876" s="2">
        <v>39100000</v>
      </c>
      <c r="H876" s="4">
        <f>VLOOKUP(C:C,[1]Artiklar!$E:$S,15,FALSE)</f>
        <v>1</v>
      </c>
      <c r="I876" s="2">
        <v>25</v>
      </c>
      <c r="J876" s="3" t="s">
        <v>4038</v>
      </c>
    </row>
    <row r="877" spans="2:10" x14ac:dyDescent="0.2">
      <c r="B877" s="4" t="s">
        <v>0</v>
      </c>
      <c r="C877" s="13">
        <v>8318086</v>
      </c>
      <c r="D877" s="14" t="s">
        <v>868</v>
      </c>
      <c r="E877" s="4">
        <v>1</v>
      </c>
      <c r="F877" s="12">
        <v>297</v>
      </c>
      <c r="G877" s="2">
        <v>39100000</v>
      </c>
      <c r="H877" s="4">
        <f>VLOOKUP(C:C,[1]Artiklar!$E:$S,15,FALSE)</f>
        <v>1</v>
      </c>
      <c r="I877" s="2">
        <v>25</v>
      </c>
      <c r="J877" s="3" t="s">
        <v>4039</v>
      </c>
    </row>
    <row r="878" spans="2:10" x14ac:dyDescent="0.2">
      <c r="B878" s="4" t="s">
        <v>0</v>
      </c>
      <c r="C878" s="13">
        <v>8318090</v>
      </c>
      <c r="D878" s="14" t="s">
        <v>869</v>
      </c>
      <c r="E878" s="4">
        <v>1</v>
      </c>
      <c r="F878" s="12">
        <v>430.5</v>
      </c>
      <c r="G878" s="2">
        <v>39100000</v>
      </c>
      <c r="H878" s="4">
        <f>VLOOKUP(C:C,[1]Artiklar!$E:$S,15,FALSE)</f>
        <v>1</v>
      </c>
      <c r="I878" s="2">
        <v>25</v>
      </c>
      <c r="J878" s="3" t="s">
        <v>4040</v>
      </c>
    </row>
    <row r="879" spans="2:10" x14ac:dyDescent="0.2">
      <c r="B879" s="4" t="s">
        <v>0</v>
      </c>
      <c r="C879" s="13">
        <v>8318092</v>
      </c>
      <c r="D879" s="14" t="s">
        <v>870</v>
      </c>
      <c r="E879" s="4">
        <v>1</v>
      </c>
      <c r="F879" s="12">
        <v>430.5</v>
      </c>
      <c r="G879" s="2">
        <v>39100000</v>
      </c>
      <c r="H879" s="4">
        <f>VLOOKUP(C:C,[1]Artiklar!$E:$S,15,FALSE)</f>
        <v>1</v>
      </c>
      <c r="I879" s="2">
        <v>25</v>
      </c>
      <c r="J879" s="3" t="s">
        <v>4041</v>
      </c>
    </row>
    <row r="880" spans="2:10" x14ac:dyDescent="0.2">
      <c r="B880" s="4" t="s">
        <v>0</v>
      </c>
      <c r="C880" s="13">
        <v>8318094</v>
      </c>
      <c r="D880" s="14" t="s">
        <v>871</v>
      </c>
      <c r="E880" s="4">
        <v>1</v>
      </c>
      <c r="F880" s="12">
        <v>702.5</v>
      </c>
      <c r="G880" s="2">
        <v>39100000</v>
      </c>
      <c r="H880" s="4">
        <f>VLOOKUP(C:C,[1]Artiklar!$E:$S,15,FALSE)</f>
        <v>1</v>
      </c>
      <c r="I880" s="2">
        <v>25</v>
      </c>
      <c r="J880" s="3" t="s">
        <v>4042</v>
      </c>
    </row>
    <row r="881" spans="2:10" x14ac:dyDescent="0.2">
      <c r="B881" s="4" t="s">
        <v>0</v>
      </c>
      <c r="C881" s="13">
        <v>8318095</v>
      </c>
      <c r="D881" s="14" t="s">
        <v>872</v>
      </c>
      <c r="E881" s="4">
        <v>1</v>
      </c>
      <c r="F881" s="12">
        <v>702.5</v>
      </c>
      <c r="G881" s="2">
        <v>39100000</v>
      </c>
      <c r="H881" s="4">
        <f>VLOOKUP(C:C,[1]Artiklar!$E:$S,15,FALSE)</f>
        <v>1</v>
      </c>
      <c r="I881" s="2">
        <v>25</v>
      </c>
      <c r="J881" s="3" t="s">
        <v>4043</v>
      </c>
    </row>
    <row r="882" spans="2:10" x14ac:dyDescent="0.2">
      <c r="B882" s="4" t="s">
        <v>0</v>
      </c>
      <c r="C882" s="13">
        <v>8318096</v>
      </c>
      <c r="D882" s="14" t="s">
        <v>873</v>
      </c>
      <c r="E882" s="4">
        <v>1</v>
      </c>
      <c r="F882" s="12">
        <v>745</v>
      </c>
      <c r="G882" s="2">
        <v>39100000</v>
      </c>
      <c r="H882" s="4">
        <f>VLOOKUP(C:C,[1]Artiklar!$E:$S,15,FALSE)</f>
        <v>8</v>
      </c>
      <c r="I882" s="2">
        <v>25</v>
      </c>
      <c r="J882" s="3" t="s">
        <v>4044</v>
      </c>
    </row>
    <row r="883" spans="2:10" x14ac:dyDescent="0.2">
      <c r="B883" s="4" t="s">
        <v>0</v>
      </c>
      <c r="C883" s="13">
        <v>8318097</v>
      </c>
      <c r="D883" s="14" t="s">
        <v>874</v>
      </c>
      <c r="E883" s="4">
        <v>1</v>
      </c>
      <c r="F883" s="12">
        <v>760</v>
      </c>
      <c r="G883" s="2">
        <v>39100000</v>
      </c>
      <c r="H883" s="4">
        <f>VLOOKUP(C:C,[1]Artiklar!$E:$S,15,FALSE)</f>
        <v>6</v>
      </c>
      <c r="I883" s="2">
        <v>25</v>
      </c>
      <c r="J883" s="3" t="s">
        <v>4045</v>
      </c>
    </row>
    <row r="884" spans="2:10" x14ac:dyDescent="0.2">
      <c r="B884" s="4" t="s">
        <v>0</v>
      </c>
      <c r="C884" s="13">
        <v>8318100</v>
      </c>
      <c r="D884" s="14" t="s">
        <v>875</v>
      </c>
      <c r="E884" s="4">
        <v>1</v>
      </c>
      <c r="F884" s="12">
        <v>439</v>
      </c>
      <c r="G884" s="2">
        <v>39100000</v>
      </c>
      <c r="H884" s="4">
        <f>VLOOKUP(C:C,[1]Artiklar!$E:$S,15,FALSE)</f>
        <v>1</v>
      </c>
      <c r="I884" s="2">
        <v>25</v>
      </c>
      <c r="J884" s="3" t="s">
        <v>4046</v>
      </c>
    </row>
    <row r="885" spans="2:10" x14ac:dyDescent="0.2">
      <c r="B885" s="4" t="s">
        <v>0</v>
      </c>
      <c r="C885" s="13">
        <v>8318103</v>
      </c>
      <c r="D885" s="14" t="s">
        <v>876</v>
      </c>
      <c r="E885" s="4">
        <v>1</v>
      </c>
      <c r="F885" s="12">
        <v>439.5</v>
      </c>
      <c r="G885" s="2">
        <v>39100000</v>
      </c>
      <c r="H885" s="4">
        <f>VLOOKUP(C:C,[1]Artiklar!$E:$S,15,FALSE)</f>
        <v>12</v>
      </c>
      <c r="I885" s="2">
        <v>25</v>
      </c>
      <c r="J885" s="3" t="s">
        <v>4047</v>
      </c>
    </row>
    <row r="886" spans="2:10" x14ac:dyDescent="0.2">
      <c r="B886" s="4" t="s">
        <v>0</v>
      </c>
      <c r="C886" s="13">
        <v>8318104</v>
      </c>
      <c r="D886" s="14" t="s">
        <v>877</v>
      </c>
      <c r="E886" s="4">
        <v>1</v>
      </c>
      <c r="F886" s="12">
        <v>630</v>
      </c>
      <c r="G886" s="2">
        <v>39100000</v>
      </c>
      <c r="H886" s="4">
        <f>VLOOKUP(C:C,[1]Artiklar!$E:$S,15,FALSE)</f>
        <v>12</v>
      </c>
      <c r="I886" s="2">
        <v>25</v>
      </c>
      <c r="J886" s="3" t="s">
        <v>4048</v>
      </c>
    </row>
    <row r="887" spans="2:10" x14ac:dyDescent="0.2">
      <c r="B887" s="4" t="s">
        <v>0</v>
      </c>
      <c r="C887" s="13">
        <v>8318110</v>
      </c>
      <c r="D887" s="14" t="s">
        <v>878</v>
      </c>
      <c r="E887" s="4">
        <v>1</v>
      </c>
      <c r="F887" s="12">
        <v>453.5</v>
      </c>
      <c r="G887" s="2">
        <v>39100000</v>
      </c>
      <c r="H887" s="4">
        <f>VLOOKUP(C:C,[1]Artiklar!$E:$S,15,FALSE)</f>
        <v>1</v>
      </c>
      <c r="I887" s="2">
        <v>25</v>
      </c>
      <c r="J887" s="3" t="s">
        <v>4049</v>
      </c>
    </row>
    <row r="888" spans="2:10" x14ac:dyDescent="0.2">
      <c r="B888" s="4" t="s">
        <v>0</v>
      </c>
      <c r="C888" s="13">
        <v>8318112</v>
      </c>
      <c r="D888" s="14" t="s">
        <v>879</v>
      </c>
      <c r="E888" s="4">
        <v>1</v>
      </c>
      <c r="F888" s="12">
        <v>525</v>
      </c>
      <c r="G888" s="2">
        <v>39100000</v>
      </c>
      <c r="H888" s="4">
        <f>VLOOKUP(C:C,[1]Artiklar!$E:$S,15,FALSE)</f>
        <v>6</v>
      </c>
      <c r="I888" s="2">
        <v>25</v>
      </c>
      <c r="J888" s="3" t="s">
        <v>4050</v>
      </c>
    </row>
    <row r="889" spans="2:10" x14ac:dyDescent="0.2">
      <c r="B889" s="4" t="s">
        <v>0</v>
      </c>
      <c r="C889" s="13">
        <v>8318114</v>
      </c>
      <c r="D889" s="14" t="s">
        <v>880</v>
      </c>
      <c r="E889" s="4">
        <v>1</v>
      </c>
      <c r="F889" s="12">
        <v>525</v>
      </c>
      <c r="G889" s="2">
        <v>39100000</v>
      </c>
      <c r="H889" s="4">
        <f>VLOOKUP(C:C,[1]Artiklar!$E:$S,15,FALSE)</f>
        <v>1</v>
      </c>
      <c r="I889" s="2">
        <v>25</v>
      </c>
      <c r="J889" s="3" t="s">
        <v>4051</v>
      </c>
    </row>
    <row r="890" spans="2:10" x14ac:dyDescent="0.2">
      <c r="B890" s="4" t="s">
        <v>0</v>
      </c>
      <c r="C890" s="13">
        <v>8318117</v>
      </c>
      <c r="D890" s="14" t="s">
        <v>881</v>
      </c>
      <c r="E890" s="4">
        <v>1</v>
      </c>
      <c r="F890" s="12">
        <v>462.5</v>
      </c>
      <c r="G890" s="2">
        <v>39100000</v>
      </c>
      <c r="H890" s="4">
        <f>VLOOKUP(C:C,[1]Artiklar!$E:$S,15,FALSE)</f>
        <v>1</v>
      </c>
      <c r="I890" s="2">
        <v>25</v>
      </c>
      <c r="J890" s="3" t="s">
        <v>4052</v>
      </c>
    </row>
    <row r="891" spans="2:10" x14ac:dyDescent="0.2">
      <c r="B891" s="4" t="s">
        <v>0</v>
      </c>
      <c r="C891" s="13">
        <v>8318140</v>
      </c>
      <c r="D891" s="14" t="s">
        <v>882</v>
      </c>
      <c r="E891" s="4">
        <v>1</v>
      </c>
      <c r="F891" s="12">
        <v>527.5</v>
      </c>
      <c r="G891" s="2">
        <v>39100000</v>
      </c>
      <c r="H891" s="4">
        <f>VLOOKUP(C:C,[1]Artiklar!$E:$S,15,FALSE)</f>
        <v>12</v>
      </c>
      <c r="I891" s="2">
        <v>25</v>
      </c>
      <c r="J891" s="3" t="s">
        <v>4053</v>
      </c>
    </row>
    <row r="892" spans="2:10" x14ac:dyDescent="0.2">
      <c r="B892" s="4" t="s">
        <v>0</v>
      </c>
      <c r="C892" s="13">
        <v>8318141</v>
      </c>
      <c r="D892" s="14" t="s">
        <v>883</v>
      </c>
      <c r="E892" s="4">
        <v>1</v>
      </c>
      <c r="F892" s="12">
        <v>527.5</v>
      </c>
      <c r="G892" s="2">
        <v>39100000</v>
      </c>
      <c r="H892" s="4">
        <f>VLOOKUP(C:C,[1]Artiklar!$E:$S,15,FALSE)</f>
        <v>12</v>
      </c>
      <c r="I892" s="2">
        <v>25</v>
      </c>
      <c r="J892" s="3" t="s">
        <v>4054</v>
      </c>
    </row>
    <row r="893" spans="2:10" x14ac:dyDescent="0.2">
      <c r="B893" s="4" t="s">
        <v>0</v>
      </c>
      <c r="C893" s="13">
        <v>8318142</v>
      </c>
      <c r="D893" s="14" t="s">
        <v>884</v>
      </c>
      <c r="E893" s="4">
        <v>1</v>
      </c>
      <c r="F893" s="12">
        <v>555</v>
      </c>
      <c r="G893" s="2">
        <v>39100000</v>
      </c>
      <c r="H893" s="4">
        <f>VLOOKUP(C:C,[1]Artiklar!$E:$S,15,FALSE)</f>
        <v>12</v>
      </c>
      <c r="I893" s="2">
        <v>25</v>
      </c>
      <c r="J893" s="3" t="s">
        <v>4055</v>
      </c>
    </row>
    <row r="894" spans="2:10" x14ac:dyDescent="0.2">
      <c r="B894" s="4" t="s">
        <v>0</v>
      </c>
      <c r="C894" s="13">
        <v>8318143</v>
      </c>
      <c r="D894" s="14" t="s">
        <v>885</v>
      </c>
      <c r="E894" s="4">
        <v>1</v>
      </c>
      <c r="F894" s="12">
        <v>555</v>
      </c>
      <c r="G894" s="2">
        <v>39100000</v>
      </c>
      <c r="H894" s="4">
        <f>VLOOKUP(C:C,[1]Artiklar!$E:$S,15,FALSE)</f>
        <v>12</v>
      </c>
      <c r="I894" s="2">
        <v>25</v>
      </c>
      <c r="J894" s="3" t="s">
        <v>4056</v>
      </c>
    </row>
    <row r="895" spans="2:10" x14ac:dyDescent="0.2">
      <c r="B895" s="4" t="s">
        <v>0</v>
      </c>
      <c r="C895" s="13">
        <v>8318144</v>
      </c>
      <c r="D895" s="14" t="s">
        <v>886</v>
      </c>
      <c r="E895" s="4">
        <v>1</v>
      </c>
      <c r="F895" s="12">
        <v>499.5</v>
      </c>
      <c r="G895" s="2">
        <v>39100000</v>
      </c>
      <c r="H895" s="4">
        <f>VLOOKUP(C:C,[1]Artiklar!$E:$S,15,FALSE)</f>
        <v>12</v>
      </c>
      <c r="I895" s="2">
        <v>25</v>
      </c>
      <c r="J895" s="3" t="s">
        <v>4057</v>
      </c>
    </row>
    <row r="896" spans="2:10" x14ac:dyDescent="0.2">
      <c r="B896" s="4" t="s">
        <v>0</v>
      </c>
      <c r="C896" s="13">
        <v>8318145</v>
      </c>
      <c r="D896" s="14" t="s">
        <v>887</v>
      </c>
      <c r="E896" s="4">
        <v>1</v>
      </c>
      <c r="F896" s="12">
        <v>499.5</v>
      </c>
      <c r="G896" s="2">
        <v>39100000</v>
      </c>
      <c r="H896" s="4">
        <f>VLOOKUP(C:C,[1]Artiklar!$E:$S,15,FALSE)</f>
        <v>12</v>
      </c>
      <c r="I896" s="2">
        <v>25</v>
      </c>
      <c r="J896" s="3" t="s">
        <v>4058</v>
      </c>
    </row>
    <row r="897" spans="2:10" x14ac:dyDescent="0.2">
      <c r="B897" s="4" t="s">
        <v>0</v>
      </c>
      <c r="C897" s="13">
        <v>8318150</v>
      </c>
      <c r="D897" s="14" t="s">
        <v>888</v>
      </c>
      <c r="E897" s="4">
        <v>1</v>
      </c>
      <c r="F897" s="12">
        <v>525</v>
      </c>
      <c r="G897" s="2">
        <v>39100000</v>
      </c>
      <c r="H897" s="4">
        <f>VLOOKUP(C:C,[1]Artiklar!$E:$S,15,FALSE)</f>
        <v>1</v>
      </c>
      <c r="I897" s="2">
        <v>25</v>
      </c>
      <c r="J897" s="3" t="s">
        <v>4059</v>
      </c>
    </row>
    <row r="898" spans="2:10" x14ac:dyDescent="0.2">
      <c r="B898" s="4" t="s">
        <v>0</v>
      </c>
      <c r="C898" s="13">
        <v>8318151</v>
      </c>
      <c r="D898" s="14" t="s">
        <v>889</v>
      </c>
      <c r="E898" s="4">
        <v>1</v>
      </c>
      <c r="F898" s="12">
        <v>463</v>
      </c>
      <c r="G898" s="2">
        <v>39100000</v>
      </c>
      <c r="H898" s="4">
        <f>VLOOKUP(C:C,[1]Artiklar!$E:$S,15,FALSE)</f>
        <v>6</v>
      </c>
      <c r="I898" s="2">
        <v>25</v>
      </c>
      <c r="J898" s="3" t="s">
        <v>4060</v>
      </c>
    </row>
    <row r="899" spans="2:10" x14ac:dyDescent="0.2">
      <c r="B899" s="4" t="s">
        <v>0</v>
      </c>
      <c r="C899" s="13">
        <v>8318152</v>
      </c>
      <c r="D899" s="14" t="s">
        <v>890</v>
      </c>
      <c r="E899" s="4">
        <v>1</v>
      </c>
      <c r="F899" s="12">
        <v>525</v>
      </c>
      <c r="G899" s="2">
        <v>39100000</v>
      </c>
      <c r="H899" s="4">
        <f>VLOOKUP(C:C,[1]Artiklar!$E:$S,15,FALSE)</f>
        <v>6</v>
      </c>
      <c r="I899" s="2">
        <v>25</v>
      </c>
      <c r="J899" s="3" t="s">
        <v>4061</v>
      </c>
    </row>
    <row r="900" spans="2:10" x14ac:dyDescent="0.2">
      <c r="B900" s="4" t="s">
        <v>0</v>
      </c>
      <c r="C900" s="13">
        <v>8318153</v>
      </c>
      <c r="D900" s="14" t="s">
        <v>891</v>
      </c>
      <c r="E900" s="4">
        <v>1</v>
      </c>
      <c r="F900" s="12">
        <v>525</v>
      </c>
      <c r="G900" s="2">
        <v>39100000</v>
      </c>
      <c r="H900" s="4">
        <f>VLOOKUP(C:C,[1]Artiklar!$E:$S,15,FALSE)</f>
        <v>12</v>
      </c>
      <c r="I900" s="2">
        <v>25</v>
      </c>
      <c r="J900" s="3" t="s">
        <v>4062</v>
      </c>
    </row>
    <row r="901" spans="2:10" x14ac:dyDescent="0.2">
      <c r="B901" s="4" t="s">
        <v>0</v>
      </c>
      <c r="C901" s="13">
        <v>8318154</v>
      </c>
      <c r="D901" s="14" t="s">
        <v>892</v>
      </c>
      <c r="E901" s="4">
        <v>1</v>
      </c>
      <c r="F901" s="12">
        <v>525</v>
      </c>
      <c r="G901" s="2">
        <v>39100000</v>
      </c>
      <c r="H901" s="4">
        <f>VLOOKUP(C:C,[1]Artiklar!$E:$S,15,FALSE)</f>
        <v>12</v>
      </c>
      <c r="I901" s="2">
        <v>25</v>
      </c>
      <c r="J901" s="3" t="s">
        <v>4063</v>
      </c>
    </row>
    <row r="902" spans="2:10" x14ac:dyDescent="0.2">
      <c r="B902" s="4" t="s">
        <v>0</v>
      </c>
      <c r="C902" s="13">
        <v>8318160</v>
      </c>
      <c r="D902" s="14" t="s">
        <v>893</v>
      </c>
      <c r="E902" s="4">
        <v>1</v>
      </c>
      <c r="F902" s="12">
        <v>645</v>
      </c>
      <c r="G902" s="2">
        <v>39100000</v>
      </c>
      <c r="H902" s="4">
        <f>VLOOKUP(C:C,[1]Artiklar!$E:$S,15,FALSE)</f>
        <v>1</v>
      </c>
      <c r="I902" s="2">
        <v>25</v>
      </c>
      <c r="J902" s="3" t="s">
        <v>4064</v>
      </c>
    </row>
    <row r="903" spans="2:10" x14ac:dyDescent="0.2">
      <c r="B903" s="4" t="s">
        <v>0</v>
      </c>
      <c r="C903" s="13">
        <v>8318161</v>
      </c>
      <c r="D903" s="14" t="s">
        <v>894</v>
      </c>
      <c r="E903" s="4">
        <v>1</v>
      </c>
      <c r="F903" s="12">
        <v>645</v>
      </c>
      <c r="G903" s="2">
        <v>39100000</v>
      </c>
      <c r="H903" s="4">
        <f>VLOOKUP(C:C,[1]Artiklar!$E:$S,15,FALSE)</f>
        <v>1</v>
      </c>
      <c r="I903" s="2">
        <v>25</v>
      </c>
      <c r="J903" s="3" t="s">
        <v>4065</v>
      </c>
    </row>
    <row r="904" spans="2:10" x14ac:dyDescent="0.2">
      <c r="B904" s="4" t="s">
        <v>0</v>
      </c>
      <c r="C904" s="13">
        <v>8318162</v>
      </c>
      <c r="D904" s="14" t="s">
        <v>895</v>
      </c>
      <c r="E904" s="4">
        <v>1</v>
      </c>
      <c r="F904" s="12">
        <v>655</v>
      </c>
      <c r="G904" s="2">
        <v>39100000</v>
      </c>
      <c r="H904" s="4">
        <f>VLOOKUP(C:C,[1]Artiklar!$E:$S,15,FALSE)</f>
        <v>1</v>
      </c>
      <c r="I904" s="2">
        <v>25</v>
      </c>
      <c r="J904" s="3" t="s">
        <v>4066</v>
      </c>
    </row>
    <row r="905" spans="2:10" x14ac:dyDescent="0.2">
      <c r="B905" s="4" t="s">
        <v>0</v>
      </c>
      <c r="C905" s="13">
        <v>8318163</v>
      </c>
      <c r="D905" s="14" t="s">
        <v>896</v>
      </c>
      <c r="E905" s="4">
        <v>1</v>
      </c>
      <c r="F905" s="12">
        <v>665</v>
      </c>
      <c r="G905" s="2">
        <v>39100000</v>
      </c>
      <c r="H905" s="4">
        <f>VLOOKUP(C:C,[1]Artiklar!$E:$S,15,FALSE)</f>
        <v>1</v>
      </c>
      <c r="I905" s="2">
        <v>25</v>
      </c>
      <c r="J905" s="3" t="s">
        <v>4067</v>
      </c>
    </row>
    <row r="906" spans="2:10" x14ac:dyDescent="0.2">
      <c r="B906" s="4" t="s">
        <v>0</v>
      </c>
      <c r="C906" s="13">
        <v>8318180</v>
      </c>
      <c r="D906" s="14" t="s">
        <v>897</v>
      </c>
      <c r="E906" s="4">
        <v>1</v>
      </c>
      <c r="F906" s="12">
        <v>655</v>
      </c>
      <c r="G906" s="2">
        <v>39100000</v>
      </c>
      <c r="H906" s="4">
        <f>VLOOKUP(C:C,[1]Artiklar!$E:$S,15,FALSE)</f>
        <v>1</v>
      </c>
      <c r="I906" s="2">
        <v>25</v>
      </c>
      <c r="J906" s="3" t="s">
        <v>4068</v>
      </c>
    </row>
    <row r="907" spans="2:10" x14ac:dyDescent="0.2">
      <c r="B907" s="4" t="s">
        <v>0</v>
      </c>
      <c r="C907" s="13">
        <v>8318181</v>
      </c>
      <c r="D907" s="14" t="s">
        <v>898</v>
      </c>
      <c r="E907" s="4">
        <v>1</v>
      </c>
      <c r="F907" s="12">
        <v>647.5</v>
      </c>
      <c r="G907" s="2">
        <v>39100000</v>
      </c>
      <c r="H907" s="4">
        <f>VLOOKUP(C:C,[1]Artiklar!$E:$S,15,FALSE)</f>
        <v>12</v>
      </c>
      <c r="I907" s="2">
        <v>25</v>
      </c>
      <c r="J907" s="3" t="s">
        <v>4069</v>
      </c>
    </row>
    <row r="908" spans="2:10" x14ac:dyDescent="0.2">
      <c r="B908" s="4" t="s">
        <v>0</v>
      </c>
      <c r="C908" s="13">
        <v>8318182</v>
      </c>
      <c r="D908" s="14" t="s">
        <v>899</v>
      </c>
      <c r="E908" s="4">
        <v>1</v>
      </c>
      <c r="F908" s="12">
        <v>647.5</v>
      </c>
      <c r="G908" s="2">
        <v>39100000</v>
      </c>
      <c r="H908" s="4">
        <f>VLOOKUP(C:C,[1]Artiklar!$E:$S,15,FALSE)</f>
        <v>12</v>
      </c>
      <c r="I908" s="2">
        <v>25</v>
      </c>
      <c r="J908" s="3" t="s">
        <v>4070</v>
      </c>
    </row>
    <row r="909" spans="2:10" x14ac:dyDescent="0.2">
      <c r="B909" s="4" t="s">
        <v>0</v>
      </c>
      <c r="C909" s="13">
        <v>8318183</v>
      </c>
      <c r="D909" s="14" t="s">
        <v>900</v>
      </c>
      <c r="E909" s="4">
        <v>1</v>
      </c>
      <c r="F909" s="12">
        <v>647.5</v>
      </c>
      <c r="G909" s="2">
        <v>39100000</v>
      </c>
      <c r="H909" s="4">
        <f>VLOOKUP(C:C,[1]Artiklar!$E:$S,15,FALSE)</f>
        <v>12</v>
      </c>
      <c r="I909" s="2">
        <v>25</v>
      </c>
      <c r="J909" s="3" t="s">
        <v>4071</v>
      </c>
    </row>
    <row r="910" spans="2:10" x14ac:dyDescent="0.2">
      <c r="B910" s="4" t="s">
        <v>0</v>
      </c>
      <c r="C910" s="13">
        <v>8318200</v>
      </c>
      <c r="D910" s="14" t="s">
        <v>901</v>
      </c>
      <c r="E910" s="4">
        <v>1</v>
      </c>
      <c r="F910" s="12">
        <v>610</v>
      </c>
      <c r="G910" s="2">
        <v>39100000</v>
      </c>
      <c r="H910" s="4">
        <f>VLOOKUP(C:C,[1]Artiklar!$E:$S,15,FALSE)</f>
        <v>10</v>
      </c>
      <c r="I910" s="2">
        <v>25</v>
      </c>
      <c r="J910" s="3" t="s">
        <v>4072</v>
      </c>
    </row>
    <row r="911" spans="2:10" x14ac:dyDescent="0.2">
      <c r="B911" s="4" t="s">
        <v>0</v>
      </c>
      <c r="C911" s="13">
        <v>8318201</v>
      </c>
      <c r="D911" s="14" t="s">
        <v>902</v>
      </c>
      <c r="E911" s="4">
        <v>1</v>
      </c>
      <c r="F911" s="12">
        <v>610</v>
      </c>
      <c r="G911" s="2">
        <v>39100000</v>
      </c>
      <c r="H911" s="4">
        <f>VLOOKUP(C:C,[1]Artiklar!$E:$S,15,FALSE)</f>
        <v>12</v>
      </c>
      <c r="I911" s="2">
        <v>25</v>
      </c>
      <c r="J911" s="3" t="s">
        <v>4073</v>
      </c>
    </row>
    <row r="912" spans="2:10" x14ac:dyDescent="0.2">
      <c r="B912" s="4" t="s">
        <v>0</v>
      </c>
      <c r="C912" s="13">
        <v>8318202</v>
      </c>
      <c r="D912" s="14" t="s">
        <v>903</v>
      </c>
      <c r="E912" s="4">
        <v>1</v>
      </c>
      <c r="F912" s="12">
        <v>610</v>
      </c>
      <c r="G912" s="2">
        <v>39100000</v>
      </c>
      <c r="H912" s="4">
        <f>VLOOKUP(C:C,[1]Artiklar!$E:$S,15,FALSE)</f>
        <v>12</v>
      </c>
      <c r="I912" s="2">
        <v>25</v>
      </c>
      <c r="J912" s="3" t="s">
        <v>4074</v>
      </c>
    </row>
    <row r="913" spans="2:10" x14ac:dyDescent="0.2">
      <c r="B913" s="4" t="s">
        <v>0</v>
      </c>
      <c r="C913" s="13">
        <v>8318210</v>
      </c>
      <c r="D913" s="14" t="s">
        <v>904</v>
      </c>
      <c r="E913" s="4">
        <v>1</v>
      </c>
      <c r="F913" s="12">
        <v>610</v>
      </c>
      <c r="G913" s="2">
        <v>39100000</v>
      </c>
      <c r="H913" s="4">
        <f>VLOOKUP(C:C,[1]Artiklar!$E:$S,15,FALSE)</f>
        <v>12</v>
      </c>
      <c r="I913" s="2">
        <v>25</v>
      </c>
      <c r="J913" s="3" t="s">
        <v>4075</v>
      </c>
    </row>
    <row r="914" spans="2:10" x14ac:dyDescent="0.2">
      <c r="B914" s="4" t="s">
        <v>0</v>
      </c>
      <c r="C914" s="13">
        <v>8318211</v>
      </c>
      <c r="D914" s="14" t="s">
        <v>905</v>
      </c>
      <c r="E914" s="4">
        <v>1</v>
      </c>
      <c r="F914" s="12">
        <v>610</v>
      </c>
      <c r="G914" s="2">
        <v>39100000</v>
      </c>
      <c r="H914" s="4">
        <f>VLOOKUP(C:C,[1]Artiklar!$E:$S,15,FALSE)</f>
        <v>12</v>
      </c>
      <c r="I914" s="2">
        <v>25</v>
      </c>
      <c r="J914" s="3" t="s">
        <v>4076</v>
      </c>
    </row>
    <row r="915" spans="2:10" x14ac:dyDescent="0.2">
      <c r="B915" s="4" t="s">
        <v>0</v>
      </c>
      <c r="C915" s="13">
        <v>8318220</v>
      </c>
      <c r="D915" s="14" t="s">
        <v>906</v>
      </c>
      <c r="E915" s="4">
        <v>1</v>
      </c>
      <c r="F915" s="12">
        <v>702.5</v>
      </c>
      <c r="G915" s="2">
        <v>39100000</v>
      </c>
      <c r="H915" s="4">
        <f>VLOOKUP(C:C,[1]Artiklar!$E:$S,15,FALSE)</f>
        <v>10</v>
      </c>
      <c r="I915" s="2">
        <v>25</v>
      </c>
      <c r="J915" s="3" t="s">
        <v>4077</v>
      </c>
    </row>
    <row r="916" spans="2:10" x14ac:dyDescent="0.2">
      <c r="B916" s="4" t="s">
        <v>0</v>
      </c>
      <c r="C916" s="13">
        <v>8318221</v>
      </c>
      <c r="D916" s="14" t="s">
        <v>907</v>
      </c>
      <c r="E916" s="4">
        <v>1</v>
      </c>
      <c r="F916" s="12">
        <v>702.5</v>
      </c>
      <c r="G916" s="2">
        <v>39100000</v>
      </c>
      <c r="H916" s="4">
        <f>VLOOKUP(C:C,[1]Artiklar!$E:$S,15,FALSE)</f>
        <v>10</v>
      </c>
      <c r="I916" s="2">
        <v>25</v>
      </c>
      <c r="J916" s="3" t="s">
        <v>4078</v>
      </c>
    </row>
    <row r="917" spans="2:10" x14ac:dyDescent="0.2">
      <c r="B917" s="4" t="s">
        <v>0</v>
      </c>
      <c r="C917" s="13">
        <v>8318222</v>
      </c>
      <c r="D917" s="14" t="s">
        <v>908</v>
      </c>
      <c r="E917" s="4">
        <v>1</v>
      </c>
      <c r="F917" s="12">
        <v>610</v>
      </c>
      <c r="G917" s="2">
        <v>39100000</v>
      </c>
      <c r="H917" s="4">
        <f>VLOOKUP(C:C,[1]Artiklar!$E:$S,15,FALSE)</f>
        <v>1</v>
      </c>
      <c r="I917" s="2">
        <v>25</v>
      </c>
      <c r="J917" s="3" t="s">
        <v>4079</v>
      </c>
    </row>
    <row r="918" spans="2:10" x14ac:dyDescent="0.2">
      <c r="B918" s="4" t="s">
        <v>0</v>
      </c>
      <c r="C918" s="13">
        <v>8318223</v>
      </c>
      <c r="D918" s="14" t="s">
        <v>909</v>
      </c>
      <c r="E918" s="4">
        <v>1</v>
      </c>
      <c r="F918" s="12">
        <v>610</v>
      </c>
      <c r="G918" s="2">
        <v>39100000</v>
      </c>
      <c r="H918" s="4">
        <f>VLOOKUP(C:C,[1]Artiklar!$E:$S,15,FALSE)</f>
        <v>6</v>
      </c>
      <c r="I918" s="2">
        <v>25</v>
      </c>
      <c r="J918" s="3" t="s">
        <v>4080</v>
      </c>
    </row>
    <row r="919" spans="2:10" x14ac:dyDescent="0.2">
      <c r="B919" s="4" t="s">
        <v>0</v>
      </c>
      <c r="C919" s="13">
        <v>8318241</v>
      </c>
      <c r="D919" s="14" t="s">
        <v>910</v>
      </c>
      <c r="E919" s="4">
        <v>1</v>
      </c>
      <c r="F919" s="12">
        <v>2045</v>
      </c>
      <c r="G919" s="2">
        <v>39100000</v>
      </c>
      <c r="H919" s="4">
        <f>VLOOKUP(C:C,[1]Artiklar!$E:$S,15,FALSE)</f>
        <v>1</v>
      </c>
      <c r="I919" s="2">
        <v>25</v>
      </c>
      <c r="J919" s="3" t="s">
        <v>4081</v>
      </c>
    </row>
    <row r="920" spans="2:10" x14ac:dyDescent="0.2">
      <c r="B920" s="4" t="s">
        <v>0</v>
      </c>
      <c r="C920" s="13">
        <v>8318243</v>
      </c>
      <c r="D920" s="14" t="s">
        <v>911</v>
      </c>
      <c r="E920" s="4">
        <v>1</v>
      </c>
      <c r="F920" s="12">
        <v>2407.5</v>
      </c>
      <c r="G920" s="2">
        <v>39100000</v>
      </c>
      <c r="H920" s="4">
        <f>VLOOKUP(C:C,[1]Artiklar!$E:$S,15,FALSE)</f>
        <v>1</v>
      </c>
      <c r="I920" s="2">
        <v>25</v>
      </c>
      <c r="J920" s="3" t="s">
        <v>4082</v>
      </c>
    </row>
    <row r="921" spans="2:10" x14ac:dyDescent="0.2">
      <c r="B921" s="4" t="s">
        <v>0</v>
      </c>
      <c r="C921" s="13">
        <v>8318260</v>
      </c>
      <c r="D921" s="14" t="s">
        <v>912</v>
      </c>
      <c r="E921" s="4">
        <v>1</v>
      </c>
      <c r="F921" s="12">
        <v>1932.5</v>
      </c>
      <c r="G921" s="2">
        <v>39100000</v>
      </c>
      <c r="H921" s="4">
        <f>VLOOKUP(C:C,[1]Artiklar!$E:$S,15,FALSE)</f>
        <v>4</v>
      </c>
      <c r="I921" s="2">
        <v>25</v>
      </c>
      <c r="J921" s="3" t="s">
        <v>4083</v>
      </c>
    </row>
    <row r="922" spans="2:10" x14ac:dyDescent="0.2">
      <c r="B922" s="4" t="s">
        <v>0</v>
      </c>
      <c r="C922" s="13">
        <v>8318261</v>
      </c>
      <c r="D922" s="14" t="s">
        <v>913</v>
      </c>
      <c r="E922" s="4">
        <v>1</v>
      </c>
      <c r="F922" s="12">
        <v>2360</v>
      </c>
      <c r="G922" s="2">
        <v>39100000</v>
      </c>
      <c r="H922" s="4">
        <f>VLOOKUP(C:C,[1]Artiklar!$E:$S,15,FALSE)</f>
        <v>4</v>
      </c>
      <c r="I922" s="2">
        <v>25</v>
      </c>
      <c r="J922" s="3" t="s">
        <v>4084</v>
      </c>
    </row>
    <row r="923" spans="2:10" x14ac:dyDescent="0.2">
      <c r="B923" s="4" t="s">
        <v>0</v>
      </c>
      <c r="C923" s="13">
        <v>8318280</v>
      </c>
      <c r="D923" s="14" t="s">
        <v>914</v>
      </c>
      <c r="E923" s="4">
        <v>1</v>
      </c>
      <c r="F923" s="12">
        <v>2592.5</v>
      </c>
      <c r="G923" s="2">
        <v>39100000</v>
      </c>
      <c r="H923" s="4">
        <f>VLOOKUP(C:C,[1]Artiklar!$E:$S,15,FALSE)</f>
        <v>4</v>
      </c>
      <c r="I923" s="2">
        <v>25</v>
      </c>
      <c r="J923" s="3" t="s">
        <v>4085</v>
      </c>
    </row>
    <row r="924" spans="2:10" x14ac:dyDescent="0.2">
      <c r="B924" s="4" t="s">
        <v>0</v>
      </c>
      <c r="C924" s="13">
        <v>8318300</v>
      </c>
      <c r="D924" s="14" t="s">
        <v>915</v>
      </c>
      <c r="E924" s="4">
        <v>1</v>
      </c>
      <c r="F924" s="12">
        <v>537.5</v>
      </c>
      <c r="G924" s="2">
        <v>39100000</v>
      </c>
      <c r="H924" s="4">
        <f>VLOOKUP(C:C,[1]Artiklar!$E:$S,15,FALSE)</f>
        <v>1</v>
      </c>
      <c r="I924" s="2">
        <v>25</v>
      </c>
      <c r="J924" s="3" t="s">
        <v>4086</v>
      </c>
    </row>
    <row r="925" spans="2:10" x14ac:dyDescent="0.2">
      <c r="B925" s="4" t="s">
        <v>0</v>
      </c>
      <c r="C925" s="13">
        <v>8318301</v>
      </c>
      <c r="D925" s="14" t="s">
        <v>916</v>
      </c>
      <c r="E925" s="4">
        <v>1</v>
      </c>
      <c r="F925" s="12">
        <v>537.5</v>
      </c>
      <c r="G925" s="2">
        <v>39100000</v>
      </c>
      <c r="H925" s="4">
        <f>VLOOKUP(C:C,[1]Artiklar!$E:$S,15,FALSE)</f>
        <v>1</v>
      </c>
      <c r="I925" s="2">
        <v>25</v>
      </c>
      <c r="J925" s="3" t="s">
        <v>4087</v>
      </c>
    </row>
    <row r="926" spans="2:10" x14ac:dyDescent="0.2">
      <c r="B926" s="4" t="s">
        <v>0</v>
      </c>
      <c r="C926" s="13">
        <v>8318303</v>
      </c>
      <c r="D926" s="14" t="s">
        <v>917</v>
      </c>
      <c r="E926" s="4">
        <v>1</v>
      </c>
      <c r="F926" s="12">
        <v>510</v>
      </c>
      <c r="G926" s="2">
        <v>39100000</v>
      </c>
      <c r="H926" s="4">
        <f>VLOOKUP(C:C,[1]Artiklar!$E:$S,15,FALSE)</f>
        <v>1</v>
      </c>
      <c r="I926" s="2">
        <v>25</v>
      </c>
      <c r="J926" s="3" t="s">
        <v>4088</v>
      </c>
    </row>
    <row r="927" spans="2:10" x14ac:dyDescent="0.2">
      <c r="B927" s="4" t="s">
        <v>0</v>
      </c>
      <c r="C927" s="13">
        <v>8318304</v>
      </c>
      <c r="D927" s="14" t="s">
        <v>918</v>
      </c>
      <c r="E927" s="4">
        <v>1</v>
      </c>
      <c r="F927" s="12">
        <v>530</v>
      </c>
      <c r="G927" s="2">
        <v>39100000</v>
      </c>
      <c r="H927" s="4">
        <f>VLOOKUP(C:C,[1]Artiklar!$E:$S,15,FALSE)</f>
        <v>1</v>
      </c>
      <c r="I927" s="2">
        <v>25</v>
      </c>
      <c r="J927" s="3" t="s">
        <v>4089</v>
      </c>
    </row>
    <row r="928" spans="2:10" x14ac:dyDescent="0.2">
      <c r="B928" s="4" t="s">
        <v>0</v>
      </c>
      <c r="C928" s="13">
        <v>8318517</v>
      </c>
      <c r="D928" s="14" t="s">
        <v>919</v>
      </c>
      <c r="E928" s="4">
        <v>1</v>
      </c>
      <c r="F928" s="12">
        <v>220</v>
      </c>
      <c r="G928" s="2">
        <v>39100000</v>
      </c>
      <c r="H928" s="4">
        <f>VLOOKUP(C:C,[1]Artiklar!$E:$S,15,FALSE)</f>
        <v>10</v>
      </c>
      <c r="I928" s="2">
        <v>25</v>
      </c>
      <c r="J928" s="3" t="s">
        <v>4090</v>
      </c>
    </row>
    <row r="929" spans="2:10" x14ac:dyDescent="0.2">
      <c r="B929" s="4" t="s">
        <v>0</v>
      </c>
      <c r="C929" s="13">
        <v>8318518</v>
      </c>
      <c r="D929" s="14" t="s">
        <v>920</v>
      </c>
      <c r="E929" s="4">
        <v>1</v>
      </c>
      <c r="F929" s="12">
        <v>276</v>
      </c>
      <c r="G929" s="2">
        <v>39100000</v>
      </c>
      <c r="H929" s="4">
        <f>VLOOKUP(C:C,[1]Artiklar!$E:$S,15,FALSE)</f>
        <v>10</v>
      </c>
      <c r="I929" s="2">
        <v>25</v>
      </c>
      <c r="J929" s="3" t="s">
        <v>4091</v>
      </c>
    </row>
    <row r="930" spans="2:10" x14ac:dyDescent="0.2">
      <c r="B930" s="4" t="s">
        <v>0</v>
      </c>
      <c r="C930" s="13">
        <v>8318564</v>
      </c>
      <c r="D930" s="14" t="s">
        <v>921</v>
      </c>
      <c r="E930" s="4">
        <v>1</v>
      </c>
      <c r="F930" s="12">
        <v>119</v>
      </c>
      <c r="G930" s="2">
        <v>39100000</v>
      </c>
      <c r="H930" s="4">
        <f>VLOOKUP(C:C,[1]Artiklar!$E:$S,15,FALSE)</f>
        <v>1</v>
      </c>
      <c r="I930" s="2">
        <v>25</v>
      </c>
      <c r="J930" s="3" t="s">
        <v>4092</v>
      </c>
    </row>
    <row r="931" spans="2:10" x14ac:dyDescent="0.2">
      <c r="B931" s="4" t="s">
        <v>0</v>
      </c>
      <c r="C931" s="13">
        <v>8318565</v>
      </c>
      <c r="D931" s="14" t="s">
        <v>922</v>
      </c>
      <c r="E931" s="4">
        <v>1</v>
      </c>
      <c r="F931" s="12">
        <v>128.5</v>
      </c>
      <c r="G931" s="2">
        <v>39100000</v>
      </c>
      <c r="H931" s="4">
        <f>VLOOKUP(C:C,[1]Artiklar!$E:$S,15,FALSE)</f>
        <v>1</v>
      </c>
      <c r="I931" s="2">
        <v>25</v>
      </c>
      <c r="J931" s="3" t="s">
        <v>4093</v>
      </c>
    </row>
    <row r="932" spans="2:10" x14ac:dyDescent="0.2">
      <c r="B932" s="4" t="s">
        <v>0</v>
      </c>
      <c r="C932" s="13">
        <v>8318800</v>
      </c>
      <c r="D932" s="14" t="s">
        <v>923</v>
      </c>
      <c r="E932" s="4">
        <v>1</v>
      </c>
      <c r="F932" s="12">
        <v>94.5</v>
      </c>
      <c r="G932" s="2">
        <v>39100000</v>
      </c>
      <c r="H932" s="4">
        <f>VLOOKUP(C:C,[1]Artiklar!$E:$S,15,FALSE)</f>
        <v>10</v>
      </c>
      <c r="I932" s="2">
        <v>25</v>
      </c>
      <c r="J932" s="3" t="s">
        <v>4094</v>
      </c>
    </row>
    <row r="933" spans="2:10" x14ac:dyDescent="0.2">
      <c r="B933" s="4" t="s">
        <v>0</v>
      </c>
      <c r="C933" s="13">
        <v>8318801</v>
      </c>
      <c r="D933" s="14" t="s">
        <v>924</v>
      </c>
      <c r="E933" s="4">
        <v>1</v>
      </c>
      <c r="F933" s="12">
        <v>94.5</v>
      </c>
      <c r="G933" s="2">
        <v>39100000</v>
      </c>
      <c r="H933" s="4">
        <f>VLOOKUP(C:C,[1]Artiklar!$E:$S,15,FALSE)</f>
        <v>1</v>
      </c>
      <c r="I933" s="2">
        <v>25</v>
      </c>
      <c r="J933" s="3" t="s">
        <v>4095</v>
      </c>
    </row>
    <row r="934" spans="2:10" x14ac:dyDescent="0.2">
      <c r="B934" s="4" t="s">
        <v>0</v>
      </c>
      <c r="C934" s="13">
        <v>8318802</v>
      </c>
      <c r="D934" s="14" t="s">
        <v>925</v>
      </c>
      <c r="E934" s="4">
        <v>1</v>
      </c>
      <c r="F934" s="12">
        <v>94.5</v>
      </c>
      <c r="G934" s="2">
        <v>39100000</v>
      </c>
      <c r="H934" s="4">
        <f>VLOOKUP(C:C,[1]Artiklar!$E:$S,15,FALSE)</f>
        <v>10</v>
      </c>
      <c r="I934" s="2">
        <v>25</v>
      </c>
      <c r="J934" s="3" t="s">
        <v>4096</v>
      </c>
    </row>
    <row r="935" spans="2:10" x14ac:dyDescent="0.2">
      <c r="B935" s="4" t="s">
        <v>0</v>
      </c>
      <c r="C935" s="13">
        <v>8318810</v>
      </c>
      <c r="D935" s="14" t="s">
        <v>926</v>
      </c>
      <c r="E935" s="4">
        <v>1</v>
      </c>
      <c r="F935" s="12">
        <v>106</v>
      </c>
      <c r="G935" s="2">
        <v>39100000</v>
      </c>
      <c r="H935" s="4">
        <f>VLOOKUP(C:C,[1]Artiklar!$E:$S,15,FALSE)</f>
        <v>10</v>
      </c>
      <c r="I935" s="2">
        <v>25</v>
      </c>
      <c r="J935" s="3" t="s">
        <v>4097</v>
      </c>
    </row>
    <row r="936" spans="2:10" x14ac:dyDescent="0.2">
      <c r="B936" s="4" t="s">
        <v>0</v>
      </c>
      <c r="C936" s="13">
        <v>8318811</v>
      </c>
      <c r="D936" s="14" t="s">
        <v>927</v>
      </c>
      <c r="E936" s="4">
        <v>1</v>
      </c>
      <c r="F936" s="12">
        <v>106</v>
      </c>
      <c r="G936" s="2">
        <v>39100000</v>
      </c>
      <c r="H936" s="4">
        <f>VLOOKUP(C:C,[1]Artiklar!$E:$S,15,FALSE)</f>
        <v>10</v>
      </c>
      <c r="I936" s="2">
        <v>25</v>
      </c>
      <c r="J936" s="3" t="s">
        <v>4098</v>
      </c>
    </row>
    <row r="937" spans="2:10" x14ac:dyDescent="0.2">
      <c r="B937" s="4" t="s">
        <v>0</v>
      </c>
      <c r="C937" s="13">
        <v>8318812</v>
      </c>
      <c r="D937" s="14" t="s">
        <v>928</v>
      </c>
      <c r="E937" s="4">
        <v>1</v>
      </c>
      <c r="F937" s="12">
        <v>106</v>
      </c>
      <c r="G937" s="2">
        <v>39100000</v>
      </c>
      <c r="H937" s="4">
        <f>VLOOKUP(C:C,[1]Artiklar!$E:$S,15,FALSE)</f>
        <v>10</v>
      </c>
      <c r="I937" s="2">
        <v>25</v>
      </c>
      <c r="J937" s="3" t="s">
        <v>4099</v>
      </c>
    </row>
    <row r="938" spans="2:10" x14ac:dyDescent="0.2">
      <c r="B938" s="4" t="s">
        <v>0</v>
      </c>
      <c r="C938" s="13">
        <v>8318820</v>
      </c>
      <c r="D938" s="14" t="s">
        <v>929</v>
      </c>
      <c r="E938" s="4">
        <v>1</v>
      </c>
      <c r="F938" s="12">
        <v>94.5</v>
      </c>
      <c r="G938" s="2">
        <v>39100000</v>
      </c>
      <c r="H938" s="4">
        <f>VLOOKUP(C:C,[1]Artiklar!$E:$S,15,FALSE)</f>
        <v>10</v>
      </c>
      <c r="I938" s="2">
        <v>25</v>
      </c>
      <c r="J938" s="3" t="s">
        <v>4100</v>
      </c>
    </row>
    <row r="939" spans="2:10" x14ac:dyDescent="0.2">
      <c r="B939" s="4" t="s">
        <v>0</v>
      </c>
      <c r="C939" s="13">
        <v>8318830</v>
      </c>
      <c r="D939" s="14" t="s">
        <v>930</v>
      </c>
      <c r="E939" s="4">
        <v>1</v>
      </c>
      <c r="F939" s="12">
        <v>106</v>
      </c>
      <c r="G939" s="2">
        <v>39100000</v>
      </c>
      <c r="H939" s="4">
        <f>VLOOKUP(C:C,[1]Artiklar!$E:$S,15,FALSE)</f>
        <v>1</v>
      </c>
      <c r="I939" s="2">
        <v>25</v>
      </c>
      <c r="J939" s="3" t="s">
        <v>4101</v>
      </c>
    </row>
    <row r="940" spans="2:10" x14ac:dyDescent="0.2">
      <c r="B940" s="4" t="s">
        <v>0</v>
      </c>
      <c r="C940" s="13">
        <v>8318850</v>
      </c>
      <c r="D940" s="14" t="s">
        <v>931</v>
      </c>
      <c r="E940" s="4">
        <v>1</v>
      </c>
      <c r="F940" s="12">
        <v>94.5</v>
      </c>
      <c r="G940" s="2">
        <v>39100000</v>
      </c>
      <c r="H940" s="4">
        <f>VLOOKUP(C:C,[1]Artiklar!$E:$S,15,FALSE)</f>
        <v>10</v>
      </c>
      <c r="I940" s="2">
        <v>25</v>
      </c>
      <c r="J940" s="3" t="s">
        <v>4102</v>
      </c>
    </row>
    <row r="941" spans="2:10" x14ac:dyDescent="0.2">
      <c r="B941" s="4" t="s">
        <v>0</v>
      </c>
      <c r="C941" s="13">
        <v>8318860</v>
      </c>
      <c r="D941" s="14" t="s">
        <v>932</v>
      </c>
      <c r="E941" s="4">
        <v>1</v>
      </c>
      <c r="F941" s="12">
        <v>106</v>
      </c>
      <c r="G941" s="2">
        <v>39100000</v>
      </c>
      <c r="H941" s="4">
        <f>VLOOKUP(C:C,[1]Artiklar!$E:$S,15,FALSE)</f>
        <v>10</v>
      </c>
      <c r="I941" s="2">
        <v>25</v>
      </c>
      <c r="J941" s="3" t="s">
        <v>4103</v>
      </c>
    </row>
    <row r="942" spans="2:10" x14ac:dyDescent="0.2">
      <c r="B942" s="4" t="s">
        <v>0</v>
      </c>
      <c r="C942" s="13">
        <v>8318889</v>
      </c>
      <c r="D942" s="14" t="s">
        <v>933</v>
      </c>
      <c r="E942" s="4">
        <v>1</v>
      </c>
      <c r="F942" s="12">
        <v>263.5</v>
      </c>
      <c r="G942" s="2">
        <v>39100000</v>
      </c>
      <c r="H942" s="4">
        <f>VLOOKUP(C:C,[1]Artiklar!$E:$S,15,FALSE)</f>
        <v>1</v>
      </c>
      <c r="I942" s="2">
        <v>25</v>
      </c>
      <c r="J942" s="3" t="s">
        <v>4104</v>
      </c>
    </row>
    <row r="943" spans="2:10" x14ac:dyDescent="0.2">
      <c r="B943" s="4" t="s">
        <v>0</v>
      </c>
      <c r="C943" s="13">
        <v>8318894</v>
      </c>
      <c r="D943" s="14" t="s">
        <v>934</v>
      </c>
      <c r="E943" s="4">
        <v>1</v>
      </c>
      <c r="F943" s="12">
        <v>265.5</v>
      </c>
      <c r="G943" s="2">
        <v>39100000</v>
      </c>
      <c r="H943" s="4">
        <f>VLOOKUP(C:C,[1]Artiklar!$E:$S,15,FALSE)</f>
        <v>8</v>
      </c>
      <c r="I943" s="2">
        <v>25</v>
      </c>
      <c r="J943" s="3" t="s">
        <v>4105</v>
      </c>
    </row>
    <row r="944" spans="2:10" x14ac:dyDescent="0.2">
      <c r="B944" s="4" t="s">
        <v>0</v>
      </c>
      <c r="C944" s="13">
        <v>8318895</v>
      </c>
      <c r="D944" s="14" t="s">
        <v>935</v>
      </c>
      <c r="E944" s="4">
        <v>1</v>
      </c>
      <c r="F944" s="12">
        <v>265.5</v>
      </c>
      <c r="G944" s="2">
        <v>39100000</v>
      </c>
      <c r="H944" s="4">
        <f>VLOOKUP(C:C,[1]Artiklar!$E:$S,15,FALSE)</f>
        <v>8</v>
      </c>
      <c r="I944" s="2">
        <v>25</v>
      </c>
      <c r="J944" s="3" t="s">
        <v>4106</v>
      </c>
    </row>
    <row r="945" spans="2:10" x14ac:dyDescent="0.2">
      <c r="B945" s="4" t="s">
        <v>0</v>
      </c>
      <c r="C945" s="13">
        <v>8318901</v>
      </c>
      <c r="D945" s="14" t="s">
        <v>936</v>
      </c>
      <c r="E945" s="4">
        <v>1</v>
      </c>
      <c r="F945" s="12">
        <v>287.5</v>
      </c>
      <c r="G945" s="2">
        <v>39100000</v>
      </c>
      <c r="H945" s="4">
        <f>VLOOKUP(C:C,[1]Artiklar!$E:$S,15,FALSE)</f>
        <v>1</v>
      </c>
      <c r="I945" s="2">
        <v>25</v>
      </c>
      <c r="J945" s="3" t="s">
        <v>4107</v>
      </c>
    </row>
    <row r="946" spans="2:10" x14ac:dyDescent="0.2">
      <c r="B946" s="4" t="s">
        <v>0</v>
      </c>
      <c r="C946" s="13">
        <v>8318906</v>
      </c>
      <c r="D946" s="14" t="s">
        <v>937</v>
      </c>
      <c r="E946" s="4">
        <v>1</v>
      </c>
      <c r="F946" s="12">
        <v>216</v>
      </c>
      <c r="G946" s="2">
        <v>39100000</v>
      </c>
      <c r="H946" s="4">
        <f>VLOOKUP(C:C,[1]Artiklar!$E:$S,15,FALSE)</f>
        <v>1</v>
      </c>
      <c r="I946" s="2">
        <v>25</v>
      </c>
      <c r="J946" s="3" t="s">
        <v>4108</v>
      </c>
    </row>
    <row r="947" spans="2:10" x14ac:dyDescent="0.2">
      <c r="B947" s="4" t="s">
        <v>0</v>
      </c>
      <c r="C947" s="13">
        <v>8318910</v>
      </c>
      <c r="D947" s="14" t="s">
        <v>938</v>
      </c>
      <c r="E947" s="4">
        <v>1</v>
      </c>
      <c r="F947" s="12">
        <v>625</v>
      </c>
      <c r="G947" s="2">
        <v>39100000</v>
      </c>
      <c r="H947" s="4">
        <f>VLOOKUP(C:C,[1]Artiklar!$E:$S,15,FALSE)</f>
        <v>6</v>
      </c>
      <c r="I947" s="2">
        <v>25</v>
      </c>
      <c r="J947" s="3" t="s">
        <v>4109</v>
      </c>
    </row>
    <row r="948" spans="2:10" x14ac:dyDescent="0.2">
      <c r="B948" s="4" t="s">
        <v>0</v>
      </c>
      <c r="C948" s="13">
        <v>8318916</v>
      </c>
      <c r="D948" s="14" t="s">
        <v>939</v>
      </c>
      <c r="E948" s="4">
        <v>1</v>
      </c>
      <c r="F948" s="12">
        <v>179.5</v>
      </c>
      <c r="G948" s="2">
        <v>39100000</v>
      </c>
      <c r="H948" s="4">
        <f>VLOOKUP(C:C,[1]Artiklar!$E:$S,15,FALSE)</f>
        <v>1</v>
      </c>
      <c r="I948" s="2">
        <v>25</v>
      </c>
      <c r="J948" s="3" t="s">
        <v>4110</v>
      </c>
    </row>
    <row r="949" spans="2:10" x14ac:dyDescent="0.2">
      <c r="B949" s="4" t="s">
        <v>0</v>
      </c>
      <c r="C949" s="13">
        <v>8318917</v>
      </c>
      <c r="D949" s="14" t="s">
        <v>940</v>
      </c>
      <c r="E949" s="4">
        <v>1</v>
      </c>
      <c r="F949" s="12">
        <v>294</v>
      </c>
      <c r="G949" s="2">
        <v>39100000</v>
      </c>
      <c r="H949" s="4">
        <f>VLOOKUP(C:C,[1]Artiklar!$E:$S,15,FALSE)</f>
        <v>1</v>
      </c>
      <c r="I949" s="2">
        <v>25</v>
      </c>
      <c r="J949" s="3" t="s">
        <v>4111</v>
      </c>
    </row>
    <row r="950" spans="2:10" x14ac:dyDescent="0.2">
      <c r="B950" s="4" t="s">
        <v>0</v>
      </c>
      <c r="C950" s="13">
        <v>8318924</v>
      </c>
      <c r="D950" s="14" t="s">
        <v>941</v>
      </c>
      <c r="E950" s="4">
        <v>1</v>
      </c>
      <c r="F950" s="12">
        <v>306.5</v>
      </c>
      <c r="G950" s="2">
        <v>39100000</v>
      </c>
      <c r="H950" s="4">
        <f>VLOOKUP(C:C,[1]Artiklar!$E:$S,15,FALSE)</f>
        <v>1</v>
      </c>
      <c r="I950" s="2">
        <v>25</v>
      </c>
      <c r="J950" s="3" t="s">
        <v>4112</v>
      </c>
    </row>
    <row r="951" spans="2:10" x14ac:dyDescent="0.2">
      <c r="B951" s="4" t="s">
        <v>0</v>
      </c>
      <c r="C951" s="13">
        <v>8318925</v>
      </c>
      <c r="D951" s="14" t="s">
        <v>942</v>
      </c>
      <c r="E951" s="4">
        <v>1</v>
      </c>
      <c r="F951" s="12">
        <v>306.5</v>
      </c>
      <c r="G951" s="2">
        <v>39100000</v>
      </c>
      <c r="H951" s="4">
        <f>VLOOKUP(C:C,[1]Artiklar!$E:$S,15,FALSE)</f>
        <v>1</v>
      </c>
      <c r="I951" s="2">
        <v>25</v>
      </c>
      <c r="J951" s="3" t="s">
        <v>4113</v>
      </c>
    </row>
    <row r="952" spans="2:10" x14ac:dyDescent="0.2">
      <c r="B952" s="4" t="s">
        <v>0</v>
      </c>
      <c r="C952" s="13">
        <v>8318957</v>
      </c>
      <c r="D952" s="14" t="s">
        <v>943</v>
      </c>
      <c r="E952" s="4">
        <v>1</v>
      </c>
      <c r="F952" s="12">
        <v>393.5</v>
      </c>
      <c r="G952" s="2">
        <v>39100000</v>
      </c>
      <c r="H952" s="4">
        <f>VLOOKUP(C:C,[1]Artiklar!$E:$S,15,FALSE)</f>
        <v>1</v>
      </c>
      <c r="I952" s="2">
        <v>25</v>
      </c>
      <c r="J952" s="3" t="s">
        <v>4114</v>
      </c>
    </row>
    <row r="953" spans="2:10" x14ac:dyDescent="0.2">
      <c r="B953" s="4" t="s">
        <v>0</v>
      </c>
      <c r="C953" s="13">
        <v>8318959</v>
      </c>
      <c r="D953" s="14" t="s">
        <v>944</v>
      </c>
      <c r="E953" s="4">
        <v>1</v>
      </c>
      <c r="F953" s="12">
        <v>441.5</v>
      </c>
      <c r="G953" s="2">
        <v>39100000</v>
      </c>
      <c r="H953" s="4">
        <f>VLOOKUP(C:C,[1]Artiklar!$E:$S,15,FALSE)</f>
        <v>1</v>
      </c>
      <c r="I953" s="2">
        <v>25</v>
      </c>
      <c r="J953" s="3" t="s">
        <v>4115</v>
      </c>
    </row>
    <row r="954" spans="2:10" x14ac:dyDescent="0.2">
      <c r="B954" s="4" t="s">
        <v>0</v>
      </c>
      <c r="C954" s="13">
        <v>8318963</v>
      </c>
      <c r="D954" s="14" t="s">
        <v>945</v>
      </c>
      <c r="E954" s="4">
        <v>1</v>
      </c>
      <c r="F954" s="12">
        <v>349</v>
      </c>
      <c r="G954" s="2">
        <v>39100000</v>
      </c>
      <c r="H954" s="4">
        <f>VLOOKUP(C:C,[1]Artiklar!$E:$S,15,FALSE)</f>
        <v>8</v>
      </c>
      <c r="I954" s="2">
        <v>25</v>
      </c>
      <c r="J954" s="3" t="s">
        <v>4116</v>
      </c>
    </row>
    <row r="955" spans="2:10" x14ac:dyDescent="0.2">
      <c r="B955" s="4" t="s">
        <v>0</v>
      </c>
      <c r="C955" s="13">
        <v>8318966</v>
      </c>
      <c r="D955" s="14" t="s">
        <v>946</v>
      </c>
      <c r="E955" s="4">
        <v>1</v>
      </c>
      <c r="F955" s="12">
        <v>349</v>
      </c>
      <c r="G955" s="2">
        <v>39100000</v>
      </c>
      <c r="H955" s="4">
        <f>VLOOKUP(C:C,[1]Artiklar!$E:$S,15,FALSE)</f>
        <v>1</v>
      </c>
      <c r="I955" s="2">
        <v>25</v>
      </c>
      <c r="J955" s="3" t="s">
        <v>4117</v>
      </c>
    </row>
    <row r="956" spans="2:10" x14ac:dyDescent="0.2">
      <c r="B956" s="4" t="s">
        <v>0</v>
      </c>
      <c r="C956" s="13">
        <v>8318967</v>
      </c>
      <c r="D956" s="14" t="s">
        <v>947</v>
      </c>
      <c r="E956" s="4">
        <v>1</v>
      </c>
      <c r="F956" s="12">
        <v>349</v>
      </c>
      <c r="G956" s="2">
        <v>39100000</v>
      </c>
      <c r="H956" s="4">
        <f>VLOOKUP(C:C,[1]Artiklar!$E:$S,15,FALSE)</f>
        <v>1</v>
      </c>
      <c r="I956" s="2">
        <v>25</v>
      </c>
      <c r="J956" s="3" t="s">
        <v>4118</v>
      </c>
    </row>
    <row r="957" spans="2:10" x14ac:dyDescent="0.2">
      <c r="B957" s="4" t="s">
        <v>0</v>
      </c>
      <c r="C957" s="13">
        <v>8318968</v>
      </c>
      <c r="D957" s="14" t="s">
        <v>948</v>
      </c>
      <c r="E957" s="4">
        <v>1</v>
      </c>
      <c r="F957" s="12">
        <v>349</v>
      </c>
      <c r="G957" s="2">
        <v>39100000</v>
      </c>
      <c r="H957" s="4">
        <f>VLOOKUP(C:C,[1]Artiklar!$E:$S,15,FALSE)</f>
        <v>1</v>
      </c>
      <c r="I957" s="2">
        <v>25</v>
      </c>
      <c r="J957" s="3" t="s">
        <v>4119</v>
      </c>
    </row>
    <row r="958" spans="2:10" x14ac:dyDescent="0.2">
      <c r="B958" s="4" t="s">
        <v>0</v>
      </c>
      <c r="C958" s="13">
        <v>8318970</v>
      </c>
      <c r="D958" s="14" t="s">
        <v>949</v>
      </c>
      <c r="E958" s="4">
        <v>1</v>
      </c>
      <c r="F958" s="12">
        <v>407</v>
      </c>
      <c r="G958" s="2">
        <v>39100000</v>
      </c>
      <c r="H958" s="4">
        <f>VLOOKUP(C:C,[1]Artiklar!$E:$S,15,FALSE)</f>
        <v>1</v>
      </c>
      <c r="I958" s="2">
        <v>25</v>
      </c>
      <c r="J958" s="3" t="s">
        <v>4120</v>
      </c>
    </row>
    <row r="959" spans="2:10" x14ac:dyDescent="0.2">
      <c r="B959" s="4" t="s">
        <v>0</v>
      </c>
      <c r="C959" s="13">
        <v>8318972</v>
      </c>
      <c r="D959" s="14" t="s">
        <v>950</v>
      </c>
      <c r="E959" s="4">
        <v>1</v>
      </c>
      <c r="F959" s="12">
        <v>407</v>
      </c>
      <c r="G959" s="2">
        <v>39100000</v>
      </c>
      <c r="H959" s="4">
        <f>VLOOKUP(C:C,[1]Artiklar!$E:$S,15,FALSE)</f>
        <v>1</v>
      </c>
      <c r="I959" s="2">
        <v>25</v>
      </c>
      <c r="J959" s="3" t="s">
        <v>4121</v>
      </c>
    </row>
    <row r="960" spans="2:10" x14ac:dyDescent="0.2">
      <c r="B960" s="4" t="s">
        <v>0</v>
      </c>
      <c r="C960" s="13">
        <v>8318980</v>
      </c>
      <c r="D960" s="14" t="s">
        <v>951</v>
      </c>
      <c r="E960" s="4">
        <v>1</v>
      </c>
      <c r="F960" s="12">
        <v>273</v>
      </c>
      <c r="G960" s="2">
        <v>39100000</v>
      </c>
      <c r="H960" s="4">
        <f>VLOOKUP(C:C,[1]Artiklar!$E:$S,15,FALSE)</f>
        <v>1</v>
      </c>
      <c r="I960" s="2">
        <v>25</v>
      </c>
      <c r="J960" s="3" t="s">
        <v>4122</v>
      </c>
    </row>
    <row r="961" spans="2:10" x14ac:dyDescent="0.2">
      <c r="B961" s="4" t="s">
        <v>0</v>
      </c>
      <c r="C961" s="13">
        <v>8318982</v>
      </c>
      <c r="D961" s="14" t="s">
        <v>952</v>
      </c>
      <c r="E961" s="4">
        <v>1</v>
      </c>
      <c r="F961" s="12">
        <v>273</v>
      </c>
      <c r="G961" s="2">
        <v>39100000</v>
      </c>
      <c r="H961" s="4">
        <f>VLOOKUP(C:C,[1]Artiklar!$E:$S,15,FALSE)</f>
        <v>1</v>
      </c>
      <c r="I961" s="2">
        <v>25</v>
      </c>
      <c r="J961" s="3" t="s">
        <v>4123</v>
      </c>
    </row>
    <row r="962" spans="2:10" x14ac:dyDescent="0.2">
      <c r="B962" s="4" t="s">
        <v>0</v>
      </c>
      <c r="C962" s="13">
        <v>8318983</v>
      </c>
      <c r="D962" s="14" t="s">
        <v>953</v>
      </c>
      <c r="E962" s="4">
        <v>1</v>
      </c>
      <c r="F962" s="12">
        <v>273</v>
      </c>
      <c r="G962" s="2">
        <v>39100000</v>
      </c>
      <c r="H962" s="4">
        <f>VLOOKUP(C:C,[1]Artiklar!$E:$S,15,FALSE)</f>
        <v>8</v>
      </c>
      <c r="I962" s="2">
        <v>25</v>
      </c>
      <c r="J962" s="3" t="s">
        <v>4124</v>
      </c>
    </row>
    <row r="963" spans="2:10" x14ac:dyDescent="0.2">
      <c r="B963" s="4" t="s">
        <v>0</v>
      </c>
      <c r="C963" s="13">
        <v>8318985</v>
      </c>
      <c r="D963" s="14" t="s">
        <v>954</v>
      </c>
      <c r="E963" s="4">
        <v>1</v>
      </c>
      <c r="F963" s="12">
        <v>273</v>
      </c>
      <c r="G963" s="2">
        <v>39100000</v>
      </c>
      <c r="H963" s="4">
        <f>VLOOKUP(C:C,[1]Artiklar!$E:$S,15,FALSE)</f>
        <v>1</v>
      </c>
      <c r="I963" s="2">
        <v>25</v>
      </c>
      <c r="J963" s="3" t="s">
        <v>4125</v>
      </c>
    </row>
    <row r="964" spans="2:10" x14ac:dyDescent="0.2">
      <c r="B964" s="4" t="s">
        <v>0</v>
      </c>
      <c r="C964" s="13">
        <v>8318986</v>
      </c>
      <c r="D964" s="14" t="s">
        <v>955</v>
      </c>
      <c r="E964" s="4">
        <v>1</v>
      </c>
      <c r="F964" s="12">
        <v>273</v>
      </c>
      <c r="G964" s="2">
        <v>39100000</v>
      </c>
      <c r="H964" s="4">
        <f>VLOOKUP(C:C,[1]Artiklar!$E:$S,15,FALSE)</f>
        <v>1</v>
      </c>
      <c r="I964" s="2">
        <v>25</v>
      </c>
      <c r="J964" s="3" t="s">
        <v>4126</v>
      </c>
    </row>
    <row r="965" spans="2:10" x14ac:dyDescent="0.2">
      <c r="B965" s="4" t="s">
        <v>0</v>
      </c>
      <c r="C965" s="13">
        <v>8318987</v>
      </c>
      <c r="D965" s="14" t="s">
        <v>956</v>
      </c>
      <c r="E965" s="4">
        <v>1</v>
      </c>
      <c r="F965" s="12">
        <v>273</v>
      </c>
      <c r="G965" s="2">
        <v>39100000</v>
      </c>
      <c r="H965" s="4">
        <f>VLOOKUP(C:C,[1]Artiklar!$E:$S,15,FALSE)</f>
        <v>1</v>
      </c>
      <c r="I965" s="2">
        <v>25</v>
      </c>
      <c r="J965" s="3" t="s">
        <v>4127</v>
      </c>
    </row>
    <row r="966" spans="2:10" x14ac:dyDescent="0.2">
      <c r="B966" s="4" t="s">
        <v>0</v>
      </c>
      <c r="C966" s="13">
        <v>8319000</v>
      </c>
      <c r="D966" s="14" t="s">
        <v>957</v>
      </c>
      <c r="E966" s="4">
        <v>1</v>
      </c>
      <c r="F966" s="12">
        <v>247.5</v>
      </c>
      <c r="G966" s="2">
        <v>39100000</v>
      </c>
      <c r="H966" s="4">
        <f>VLOOKUP(C:C,[1]Artiklar!$E:$S,15,FALSE)</f>
        <v>1</v>
      </c>
      <c r="I966" s="2">
        <v>25</v>
      </c>
      <c r="J966" s="3" t="s">
        <v>4128</v>
      </c>
    </row>
    <row r="967" spans="2:10" x14ac:dyDescent="0.2">
      <c r="B967" s="4" t="s">
        <v>0</v>
      </c>
      <c r="C967" s="13">
        <v>8319002</v>
      </c>
      <c r="D967" s="14" t="s">
        <v>958</v>
      </c>
      <c r="E967" s="4">
        <v>1</v>
      </c>
      <c r="F967" s="12">
        <v>207</v>
      </c>
      <c r="G967" s="2">
        <v>39100000</v>
      </c>
      <c r="H967" s="4">
        <f>VLOOKUP(C:C,[1]Artiklar!$E:$S,15,FALSE)</f>
        <v>1</v>
      </c>
      <c r="I967" s="2">
        <v>25</v>
      </c>
      <c r="J967" s="3" t="s">
        <v>4129</v>
      </c>
    </row>
    <row r="968" spans="2:10" x14ac:dyDescent="0.2">
      <c r="B968" s="4" t="s">
        <v>0</v>
      </c>
      <c r="C968" s="13">
        <v>8319003</v>
      </c>
      <c r="D968" s="14" t="s">
        <v>959</v>
      </c>
      <c r="E968" s="4">
        <v>1</v>
      </c>
      <c r="F968" s="12">
        <v>247.5</v>
      </c>
      <c r="G968" s="2">
        <v>39100000</v>
      </c>
      <c r="H968" s="4">
        <f>VLOOKUP(C:C,[1]Artiklar!$E:$S,15,FALSE)</f>
        <v>1</v>
      </c>
      <c r="I968" s="2">
        <v>25</v>
      </c>
      <c r="J968" s="3" t="s">
        <v>4130</v>
      </c>
    </row>
    <row r="969" spans="2:10" x14ac:dyDescent="0.2">
      <c r="B969" s="4" t="s">
        <v>0</v>
      </c>
      <c r="C969" s="13">
        <v>8319004</v>
      </c>
      <c r="D969" s="14" t="s">
        <v>960</v>
      </c>
      <c r="E969" s="4">
        <v>1</v>
      </c>
      <c r="F969" s="12">
        <v>247.5</v>
      </c>
      <c r="G969" s="2">
        <v>39100000</v>
      </c>
      <c r="H969" s="4">
        <f>VLOOKUP(C:C,[1]Artiklar!$E:$S,15,FALSE)</f>
        <v>1</v>
      </c>
      <c r="I969" s="2">
        <v>25</v>
      </c>
      <c r="J969" s="3" t="s">
        <v>4131</v>
      </c>
    </row>
    <row r="970" spans="2:10" x14ac:dyDescent="0.2">
      <c r="B970" s="4" t="s">
        <v>0</v>
      </c>
      <c r="C970" s="13">
        <v>8319005</v>
      </c>
      <c r="D970" s="14" t="s">
        <v>960</v>
      </c>
      <c r="E970" s="4">
        <v>1</v>
      </c>
      <c r="F970" s="12">
        <v>247.5</v>
      </c>
      <c r="G970" s="2">
        <v>39100000</v>
      </c>
      <c r="H970" s="4">
        <f>VLOOKUP(C:C,[1]Artiklar!$E:$S,15,FALSE)</f>
        <v>1</v>
      </c>
      <c r="I970" s="2">
        <v>25</v>
      </c>
      <c r="J970" s="3" t="s">
        <v>4132</v>
      </c>
    </row>
    <row r="971" spans="2:10" x14ac:dyDescent="0.2">
      <c r="B971" s="4" t="s">
        <v>0</v>
      </c>
      <c r="C971" s="13">
        <v>8319006</v>
      </c>
      <c r="D971" s="14" t="s">
        <v>961</v>
      </c>
      <c r="E971" s="4">
        <v>1</v>
      </c>
      <c r="F971" s="12">
        <v>255.5</v>
      </c>
      <c r="G971" s="2">
        <v>39100000</v>
      </c>
      <c r="H971" s="4">
        <f>VLOOKUP(C:C,[1]Artiklar!$E:$S,15,FALSE)</f>
        <v>1</v>
      </c>
      <c r="I971" s="2">
        <v>25</v>
      </c>
      <c r="J971" s="3" t="s">
        <v>4133</v>
      </c>
    </row>
    <row r="972" spans="2:10" x14ac:dyDescent="0.2">
      <c r="B972" s="4" t="s">
        <v>0</v>
      </c>
      <c r="C972" s="13">
        <v>8319007</v>
      </c>
      <c r="D972" s="14" t="s">
        <v>962</v>
      </c>
      <c r="E972" s="4">
        <v>1</v>
      </c>
      <c r="F972" s="12">
        <v>255.5</v>
      </c>
      <c r="G972" s="2">
        <v>39100000</v>
      </c>
      <c r="H972" s="4">
        <f>VLOOKUP(C:C,[1]Artiklar!$E:$S,15,FALSE)</f>
        <v>1</v>
      </c>
      <c r="I972" s="2">
        <v>25</v>
      </c>
      <c r="J972" s="3" t="s">
        <v>4134</v>
      </c>
    </row>
    <row r="973" spans="2:10" x14ac:dyDescent="0.2">
      <c r="B973" s="4" t="s">
        <v>0</v>
      </c>
      <c r="C973" s="13">
        <v>8319008</v>
      </c>
      <c r="D973" s="14" t="s">
        <v>963</v>
      </c>
      <c r="E973" s="4">
        <v>1</v>
      </c>
      <c r="F973" s="12">
        <v>255.5</v>
      </c>
      <c r="G973" s="2">
        <v>39100000</v>
      </c>
      <c r="H973" s="4">
        <f>VLOOKUP(C:C,[1]Artiklar!$E:$S,15,FALSE)</f>
        <v>1</v>
      </c>
      <c r="I973" s="2">
        <v>25</v>
      </c>
      <c r="J973" s="3" t="s">
        <v>4135</v>
      </c>
    </row>
    <row r="974" spans="2:10" x14ac:dyDescent="0.2">
      <c r="B974" s="4" t="s">
        <v>0</v>
      </c>
      <c r="C974" s="13">
        <v>8319009</v>
      </c>
      <c r="D974" s="14" t="s">
        <v>964</v>
      </c>
      <c r="E974" s="4">
        <v>1</v>
      </c>
      <c r="F974" s="12">
        <v>255.5</v>
      </c>
      <c r="G974" s="2">
        <v>39100000</v>
      </c>
      <c r="H974" s="4">
        <f>VLOOKUP(C:C,[1]Artiklar!$E:$S,15,FALSE)</f>
        <v>1</v>
      </c>
      <c r="I974" s="2">
        <v>25</v>
      </c>
      <c r="J974" s="3" t="s">
        <v>4136</v>
      </c>
    </row>
    <row r="975" spans="2:10" x14ac:dyDescent="0.2">
      <c r="B975" s="4" t="s">
        <v>0</v>
      </c>
      <c r="C975" s="13">
        <v>8319010</v>
      </c>
      <c r="D975" s="14" t="s">
        <v>965</v>
      </c>
      <c r="E975" s="4">
        <v>1</v>
      </c>
      <c r="F975" s="12">
        <v>255.5</v>
      </c>
      <c r="G975" s="2">
        <v>39100000</v>
      </c>
      <c r="H975" s="4">
        <f>VLOOKUP(C:C,[1]Artiklar!$E:$S,15,FALSE)</f>
        <v>1</v>
      </c>
      <c r="I975" s="2">
        <v>25</v>
      </c>
      <c r="J975" s="3" t="s">
        <v>4137</v>
      </c>
    </row>
    <row r="976" spans="2:10" x14ac:dyDescent="0.2">
      <c r="B976" s="4" t="s">
        <v>0</v>
      </c>
      <c r="C976" s="13">
        <v>8319030</v>
      </c>
      <c r="D976" s="14" t="s">
        <v>966</v>
      </c>
      <c r="E976" s="4">
        <v>1</v>
      </c>
      <c r="F976" s="12">
        <v>134</v>
      </c>
      <c r="G976" s="2">
        <v>39100000</v>
      </c>
      <c r="H976" s="4">
        <f>VLOOKUP(C:C,[1]Artiklar!$E:$S,15,FALSE)</f>
        <v>1</v>
      </c>
      <c r="I976" s="2">
        <v>25</v>
      </c>
      <c r="J976" s="3" t="s">
        <v>4138</v>
      </c>
    </row>
    <row r="977" spans="2:10" x14ac:dyDescent="0.2">
      <c r="B977" s="4" t="s">
        <v>0</v>
      </c>
      <c r="C977" s="13">
        <v>8319031</v>
      </c>
      <c r="D977" s="14" t="s">
        <v>967</v>
      </c>
      <c r="E977" s="4">
        <v>1</v>
      </c>
      <c r="F977" s="12">
        <v>134</v>
      </c>
      <c r="G977" s="2">
        <v>39100000</v>
      </c>
      <c r="H977" s="4">
        <f>VLOOKUP(C:C,[1]Artiklar!$E:$S,15,FALSE)</f>
        <v>1</v>
      </c>
      <c r="I977" s="2">
        <v>25</v>
      </c>
      <c r="J977" s="3" t="s">
        <v>4139</v>
      </c>
    </row>
    <row r="978" spans="2:10" x14ac:dyDescent="0.2">
      <c r="B978" s="4" t="s">
        <v>0</v>
      </c>
      <c r="C978" s="13">
        <v>8319032</v>
      </c>
      <c r="D978" s="14" t="s">
        <v>968</v>
      </c>
      <c r="E978" s="4">
        <v>1</v>
      </c>
      <c r="F978" s="12">
        <v>134</v>
      </c>
      <c r="G978" s="2">
        <v>39100000</v>
      </c>
      <c r="H978" s="4">
        <f>VLOOKUP(C:C,[1]Artiklar!$E:$S,15,FALSE)</f>
        <v>1</v>
      </c>
      <c r="I978" s="2">
        <v>25</v>
      </c>
      <c r="J978" s="3" t="s">
        <v>4140</v>
      </c>
    </row>
    <row r="979" spans="2:10" x14ac:dyDescent="0.2">
      <c r="B979" s="4" t="s">
        <v>0</v>
      </c>
      <c r="C979" s="13">
        <v>8325122</v>
      </c>
      <c r="D979" s="14" t="s">
        <v>969</v>
      </c>
      <c r="E979" s="4">
        <v>1</v>
      </c>
      <c r="F979" s="12">
        <v>59</v>
      </c>
      <c r="G979" s="2">
        <v>39100000</v>
      </c>
      <c r="H979" s="4">
        <f>VLOOKUP(C:C,[1]Artiklar!$E:$S,15,FALSE)</f>
        <v>1</v>
      </c>
      <c r="I979" s="2">
        <v>25</v>
      </c>
      <c r="J979" s="3" t="s">
        <v>4141</v>
      </c>
    </row>
    <row r="980" spans="2:10" x14ac:dyDescent="0.2">
      <c r="B980" s="4" t="s">
        <v>0</v>
      </c>
      <c r="C980" s="13">
        <v>8325124</v>
      </c>
      <c r="D980" s="14" t="s">
        <v>970</v>
      </c>
      <c r="E980" s="4">
        <v>1</v>
      </c>
      <c r="F980" s="12">
        <v>54</v>
      </c>
      <c r="G980" s="2">
        <v>39100000</v>
      </c>
      <c r="H980" s="4">
        <f>VLOOKUP(C:C,[1]Artiklar!$E:$S,15,FALSE)</f>
        <v>1</v>
      </c>
      <c r="I980" s="2">
        <v>25</v>
      </c>
      <c r="J980" s="3" t="s">
        <v>4142</v>
      </c>
    </row>
    <row r="981" spans="2:10" x14ac:dyDescent="0.2">
      <c r="B981" s="4" t="s">
        <v>0</v>
      </c>
      <c r="C981" s="13">
        <v>8325126</v>
      </c>
      <c r="D981" s="14" t="s">
        <v>971</v>
      </c>
      <c r="E981" s="4">
        <v>1</v>
      </c>
      <c r="F981" s="12">
        <v>57.5</v>
      </c>
      <c r="G981" s="2">
        <v>39100000</v>
      </c>
      <c r="H981" s="4">
        <f>VLOOKUP(C:C,[1]Artiklar!$E:$S,15,FALSE)</f>
        <v>1</v>
      </c>
      <c r="I981" s="2">
        <v>25</v>
      </c>
      <c r="J981" s="3" t="s">
        <v>4143</v>
      </c>
    </row>
    <row r="982" spans="2:10" x14ac:dyDescent="0.2">
      <c r="B982" s="4" t="s">
        <v>0</v>
      </c>
      <c r="C982" s="13">
        <v>8325580</v>
      </c>
      <c r="D982" s="14" t="s">
        <v>972</v>
      </c>
      <c r="E982" s="4">
        <v>1</v>
      </c>
      <c r="F982" s="12">
        <v>31.25</v>
      </c>
      <c r="G982" s="2">
        <v>39100000</v>
      </c>
      <c r="H982" s="4">
        <f>VLOOKUP(C:C,[1]Artiklar!$E:$S,15,FALSE)</f>
        <v>1</v>
      </c>
      <c r="I982" s="2">
        <v>25</v>
      </c>
      <c r="J982" s="3" t="s">
        <v>4144</v>
      </c>
    </row>
    <row r="983" spans="2:10" x14ac:dyDescent="0.2">
      <c r="B983" s="4" t="s">
        <v>0</v>
      </c>
      <c r="C983" s="13">
        <v>8325582</v>
      </c>
      <c r="D983" s="14" t="s">
        <v>973</v>
      </c>
      <c r="E983" s="4">
        <v>1</v>
      </c>
      <c r="F983" s="12">
        <v>31.25</v>
      </c>
      <c r="G983" s="2">
        <v>39100000</v>
      </c>
      <c r="H983" s="4">
        <f>VLOOKUP(C:C,[1]Artiklar!$E:$S,15,FALSE)</f>
        <v>1</v>
      </c>
      <c r="I983" s="2">
        <v>25</v>
      </c>
      <c r="J983" s="3" t="s">
        <v>4145</v>
      </c>
    </row>
    <row r="984" spans="2:10" x14ac:dyDescent="0.2">
      <c r="B984" s="4" t="s">
        <v>0</v>
      </c>
      <c r="C984" s="13">
        <v>8325586</v>
      </c>
      <c r="D984" s="14" t="s">
        <v>974</v>
      </c>
      <c r="E984" s="4">
        <v>1</v>
      </c>
      <c r="F984" s="12">
        <v>38.25</v>
      </c>
      <c r="G984" s="2">
        <v>39100000</v>
      </c>
      <c r="H984" s="4">
        <f>VLOOKUP(C:C,[1]Artiklar!$E:$S,15,FALSE)</f>
        <v>1</v>
      </c>
      <c r="I984" s="2">
        <v>25</v>
      </c>
      <c r="J984" s="3" t="s">
        <v>4146</v>
      </c>
    </row>
    <row r="985" spans="2:10" x14ac:dyDescent="0.2">
      <c r="B985" s="4" t="s">
        <v>0</v>
      </c>
      <c r="C985" s="13">
        <v>8325588</v>
      </c>
      <c r="D985" s="14" t="s">
        <v>975</v>
      </c>
      <c r="E985" s="4">
        <v>1</v>
      </c>
      <c r="F985" s="12">
        <v>38.25</v>
      </c>
      <c r="G985" s="2">
        <v>39100000</v>
      </c>
      <c r="H985" s="4">
        <f>VLOOKUP(C:C,[1]Artiklar!$E:$S,15,FALSE)</f>
        <v>1</v>
      </c>
      <c r="I985" s="2">
        <v>25</v>
      </c>
      <c r="J985" s="3" t="s">
        <v>4147</v>
      </c>
    </row>
    <row r="986" spans="2:10" x14ac:dyDescent="0.2">
      <c r="B986" s="4" t="s">
        <v>0</v>
      </c>
      <c r="C986" s="13">
        <v>8325610</v>
      </c>
      <c r="D986" s="14" t="s">
        <v>976</v>
      </c>
      <c r="E986" s="4">
        <v>1</v>
      </c>
      <c r="F986" s="12">
        <v>71.5</v>
      </c>
      <c r="G986" s="2">
        <v>39100000</v>
      </c>
      <c r="H986" s="4">
        <f>VLOOKUP(C:C,[1]Artiklar!$E:$S,15,FALSE)</f>
        <v>1</v>
      </c>
      <c r="I986" s="2">
        <v>25</v>
      </c>
      <c r="J986" s="3" t="s">
        <v>4148</v>
      </c>
    </row>
    <row r="987" spans="2:10" x14ac:dyDescent="0.2">
      <c r="B987" s="4" t="s">
        <v>0</v>
      </c>
      <c r="C987" s="13">
        <v>8325616</v>
      </c>
      <c r="D987" s="14" t="s">
        <v>977</v>
      </c>
      <c r="E987" s="4">
        <v>1</v>
      </c>
      <c r="F987" s="12">
        <v>81</v>
      </c>
      <c r="G987" s="2">
        <v>39100000</v>
      </c>
      <c r="H987" s="4">
        <f>VLOOKUP(C:C,[1]Artiklar!$E:$S,15,FALSE)</f>
        <v>1</v>
      </c>
      <c r="I987" s="2">
        <v>25</v>
      </c>
      <c r="J987" s="3" t="s">
        <v>4149</v>
      </c>
    </row>
    <row r="988" spans="2:10" x14ac:dyDescent="0.2">
      <c r="B988" s="4" t="s">
        <v>0</v>
      </c>
      <c r="C988" s="13">
        <v>8325646</v>
      </c>
      <c r="D988" s="14" t="s">
        <v>978</v>
      </c>
      <c r="E988" s="4">
        <v>1</v>
      </c>
      <c r="F988" s="12">
        <v>10.15</v>
      </c>
      <c r="G988" s="2">
        <v>39100000</v>
      </c>
      <c r="H988" s="4">
        <f>VLOOKUP(C:C,[1]Artiklar!$E:$S,15,FALSE)</f>
        <v>1</v>
      </c>
      <c r="I988" s="2">
        <v>25</v>
      </c>
      <c r="J988" s="3" t="s">
        <v>4150</v>
      </c>
    </row>
    <row r="989" spans="2:10" x14ac:dyDescent="0.2">
      <c r="B989" s="4" t="s">
        <v>0</v>
      </c>
      <c r="C989" s="13">
        <v>8325658</v>
      </c>
      <c r="D989" s="14" t="s">
        <v>979</v>
      </c>
      <c r="E989" s="4">
        <v>1</v>
      </c>
      <c r="F989" s="12">
        <v>69.5</v>
      </c>
      <c r="G989" s="2">
        <v>39100000</v>
      </c>
      <c r="H989" s="4">
        <f>VLOOKUP(C:C,[1]Artiklar!$E:$S,15,FALSE)</f>
        <v>1</v>
      </c>
      <c r="I989" s="2">
        <v>25</v>
      </c>
      <c r="J989" s="3" t="s">
        <v>4151</v>
      </c>
    </row>
    <row r="990" spans="2:10" x14ac:dyDescent="0.2">
      <c r="B990" s="4" t="s">
        <v>0</v>
      </c>
      <c r="C990" s="13">
        <v>8325661</v>
      </c>
      <c r="D990" s="14" t="s">
        <v>980</v>
      </c>
      <c r="E990" s="4">
        <v>1</v>
      </c>
      <c r="F990" s="12">
        <v>69.5</v>
      </c>
      <c r="G990" s="2">
        <v>39100000</v>
      </c>
      <c r="H990" s="4">
        <f>VLOOKUP(C:C,[1]Artiklar!$E:$S,15,FALSE)</f>
        <v>1</v>
      </c>
      <c r="I990" s="2">
        <v>25</v>
      </c>
      <c r="J990" s="3" t="s">
        <v>4152</v>
      </c>
    </row>
    <row r="991" spans="2:10" x14ac:dyDescent="0.2">
      <c r="B991" s="4" t="s">
        <v>0</v>
      </c>
      <c r="C991" s="13">
        <v>8325662</v>
      </c>
      <c r="D991" s="14" t="s">
        <v>981</v>
      </c>
      <c r="E991" s="4">
        <v>1</v>
      </c>
      <c r="F991" s="12">
        <v>72</v>
      </c>
      <c r="G991" s="2">
        <v>39100000</v>
      </c>
      <c r="H991" s="4">
        <f>VLOOKUP(C:C,[1]Artiklar!$E:$S,15,FALSE)</f>
        <v>1</v>
      </c>
      <c r="I991" s="2">
        <v>25</v>
      </c>
      <c r="J991" s="3" t="s">
        <v>4153</v>
      </c>
    </row>
    <row r="992" spans="2:10" x14ac:dyDescent="0.2">
      <c r="B992" s="4" t="s">
        <v>0</v>
      </c>
      <c r="C992" s="13">
        <v>8325663</v>
      </c>
      <c r="D992" s="14" t="s">
        <v>982</v>
      </c>
      <c r="E992" s="4">
        <v>1</v>
      </c>
      <c r="F992" s="12">
        <v>72</v>
      </c>
      <c r="G992" s="2">
        <v>39100000</v>
      </c>
      <c r="H992" s="4">
        <f>VLOOKUP(C:C,[1]Artiklar!$E:$S,15,FALSE)</f>
        <v>1</v>
      </c>
      <c r="I992" s="2">
        <v>25</v>
      </c>
      <c r="J992" s="3" t="s">
        <v>4154</v>
      </c>
    </row>
    <row r="993" spans="2:10" x14ac:dyDescent="0.2">
      <c r="B993" s="4" t="s">
        <v>0</v>
      </c>
      <c r="C993" s="13">
        <v>8325665</v>
      </c>
      <c r="D993" s="14" t="s">
        <v>983</v>
      </c>
      <c r="E993" s="4">
        <v>1</v>
      </c>
      <c r="F993" s="12">
        <v>69.5</v>
      </c>
      <c r="G993" s="2">
        <v>39100000</v>
      </c>
      <c r="H993" s="4">
        <f>VLOOKUP(C:C,[1]Artiklar!$E:$S,15,FALSE)</f>
        <v>1</v>
      </c>
      <c r="I993" s="2">
        <v>25</v>
      </c>
      <c r="J993" s="3" t="s">
        <v>4155</v>
      </c>
    </row>
    <row r="994" spans="2:10" x14ac:dyDescent="0.2">
      <c r="B994" s="4" t="s">
        <v>0</v>
      </c>
      <c r="C994" s="13">
        <v>8325666</v>
      </c>
      <c r="D994" s="14" t="s">
        <v>984</v>
      </c>
      <c r="E994" s="4">
        <v>1</v>
      </c>
      <c r="F994" s="12">
        <v>69.5</v>
      </c>
      <c r="G994" s="2">
        <v>39100000</v>
      </c>
      <c r="H994" s="4">
        <f>VLOOKUP(C:C,[1]Artiklar!$E:$S,15,FALSE)</f>
        <v>1</v>
      </c>
      <c r="I994" s="2">
        <v>25</v>
      </c>
      <c r="J994" s="3" t="s">
        <v>4156</v>
      </c>
    </row>
    <row r="995" spans="2:10" x14ac:dyDescent="0.2">
      <c r="B995" s="4" t="s">
        <v>0</v>
      </c>
      <c r="C995" s="13">
        <v>8325667</v>
      </c>
      <c r="D995" s="14" t="s">
        <v>985</v>
      </c>
      <c r="E995" s="4">
        <v>1</v>
      </c>
      <c r="F995" s="12">
        <v>69.5</v>
      </c>
      <c r="G995" s="2">
        <v>39100000</v>
      </c>
      <c r="H995" s="4">
        <f>VLOOKUP(C:C,[1]Artiklar!$E:$S,15,FALSE)</f>
        <v>1</v>
      </c>
      <c r="I995" s="2">
        <v>25</v>
      </c>
      <c r="J995" s="3" t="s">
        <v>4157</v>
      </c>
    </row>
    <row r="996" spans="2:10" x14ac:dyDescent="0.2">
      <c r="B996" s="4" t="s">
        <v>0</v>
      </c>
      <c r="C996" s="13">
        <v>8325700</v>
      </c>
      <c r="D996" s="14" t="s">
        <v>986</v>
      </c>
      <c r="E996" s="4">
        <v>1</v>
      </c>
      <c r="F996" s="12">
        <v>73.5</v>
      </c>
      <c r="G996" s="2">
        <v>39100000</v>
      </c>
      <c r="H996" s="4">
        <f>VLOOKUP(C:C,[1]Artiklar!$E:$S,15,FALSE)</f>
        <v>1</v>
      </c>
      <c r="I996" s="2">
        <v>25</v>
      </c>
      <c r="J996" s="3" t="s">
        <v>4158</v>
      </c>
    </row>
    <row r="997" spans="2:10" x14ac:dyDescent="0.2">
      <c r="B997" s="4" t="s">
        <v>0</v>
      </c>
      <c r="C997" s="13">
        <v>8325702</v>
      </c>
      <c r="D997" s="14" t="s">
        <v>987</v>
      </c>
      <c r="E997" s="4">
        <v>1</v>
      </c>
      <c r="F997" s="12">
        <v>72.5</v>
      </c>
      <c r="G997" s="2">
        <v>39100000</v>
      </c>
      <c r="H997" s="4">
        <f>VLOOKUP(C:C,[1]Artiklar!$E:$S,15,FALSE)</f>
        <v>1</v>
      </c>
      <c r="I997" s="2">
        <v>25</v>
      </c>
      <c r="J997" s="3" t="s">
        <v>4159</v>
      </c>
    </row>
    <row r="998" spans="2:10" x14ac:dyDescent="0.2">
      <c r="B998" s="4" t="s">
        <v>0</v>
      </c>
      <c r="C998" s="13">
        <v>8325704</v>
      </c>
      <c r="D998" s="14" t="s">
        <v>988</v>
      </c>
      <c r="E998" s="4">
        <v>1</v>
      </c>
      <c r="F998" s="12">
        <v>74</v>
      </c>
      <c r="G998" s="2">
        <v>39100000</v>
      </c>
      <c r="H998" s="4">
        <f>VLOOKUP(C:C,[1]Artiklar!$E:$S,15,FALSE)</f>
        <v>1</v>
      </c>
      <c r="I998" s="2">
        <v>25</v>
      </c>
      <c r="J998" s="3" t="s">
        <v>4160</v>
      </c>
    </row>
    <row r="999" spans="2:10" x14ac:dyDescent="0.2">
      <c r="B999" s="4" t="s">
        <v>0</v>
      </c>
      <c r="C999" s="13">
        <v>8325710</v>
      </c>
      <c r="D999" s="14" t="s">
        <v>989</v>
      </c>
      <c r="E999" s="4">
        <v>1</v>
      </c>
      <c r="F999" s="12">
        <v>96</v>
      </c>
      <c r="G999" s="2">
        <v>39100000</v>
      </c>
      <c r="H999" s="4">
        <f>VLOOKUP(C:C,[1]Artiklar!$E:$S,15,FALSE)</f>
        <v>1</v>
      </c>
      <c r="I999" s="2">
        <v>25</v>
      </c>
      <c r="J999" s="3" t="s">
        <v>4161</v>
      </c>
    </row>
    <row r="1000" spans="2:10" x14ac:dyDescent="0.2">
      <c r="B1000" s="4" t="s">
        <v>0</v>
      </c>
      <c r="C1000" s="13">
        <v>8325712</v>
      </c>
      <c r="D1000" s="14" t="s">
        <v>990</v>
      </c>
      <c r="E1000" s="4">
        <v>1</v>
      </c>
      <c r="F1000" s="12">
        <v>94.5</v>
      </c>
      <c r="G1000" s="2">
        <v>39100000</v>
      </c>
      <c r="H1000" s="4">
        <f>VLOOKUP(C:C,[1]Artiklar!$E:$S,15,FALSE)</f>
        <v>1</v>
      </c>
      <c r="I1000" s="2">
        <v>25</v>
      </c>
      <c r="J1000" s="3" t="s">
        <v>4162</v>
      </c>
    </row>
    <row r="1001" spans="2:10" x14ac:dyDescent="0.2">
      <c r="B1001" s="4" t="s">
        <v>0</v>
      </c>
      <c r="C1001" s="13">
        <v>8325730</v>
      </c>
      <c r="D1001" s="14" t="s">
        <v>991</v>
      </c>
      <c r="E1001" s="4">
        <v>1</v>
      </c>
      <c r="F1001" s="12">
        <v>76.5</v>
      </c>
      <c r="G1001" s="2">
        <v>39100000</v>
      </c>
      <c r="H1001" s="4">
        <f>VLOOKUP(C:C,[1]Artiklar!$E:$S,15,FALSE)</f>
        <v>1</v>
      </c>
      <c r="I1001" s="2">
        <v>25</v>
      </c>
      <c r="J1001" s="3" t="s">
        <v>4163</v>
      </c>
    </row>
    <row r="1002" spans="2:10" x14ac:dyDescent="0.2">
      <c r="B1002" s="4" t="s">
        <v>0</v>
      </c>
      <c r="C1002" s="13">
        <v>8325732</v>
      </c>
      <c r="D1002" s="14" t="s">
        <v>354</v>
      </c>
      <c r="E1002" s="4">
        <v>1</v>
      </c>
      <c r="F1002" s="12">
        <v>76.5</v>
      </c>
      <c r="G1002" s="2">
        <v>39100000</v>
      </c>
      <c r="H1002" s="4">
        <f>VLOOKUP(C:C,[1]Artiklar!$E:$S,15,FALSE)</f>
        <v>1</v>
      </c>
      <c r="I1002" s="2">
        <v>25</v>
      </c>
      <c r="J1002" s="3" t="s">
        <v>4164</v>
      </c>
    </row>
    <row r="1003" spans="2:10" x14ac:dyDescent="0.2">
      <c r="B1003" s="4" t="s">
        <v>0</v>
      </c>
      <c r="C1003" s="13">
        <v>8325740</v>
      </c>
      <c r="D1003" s="14" t="s">
        <v>992</v>
      </c>
      <c r="E1003" s="4">
        <v>1</v>
      </c>
      <c r="F1003" s="12">
        <v>137</v>
      </c>
      <c r="G1003" s="2">
        <v>39100000</v>
      </c>
      <c r="H1003" s="4">
        <f>VLOOKUP(C:C,[1]Artiklar!$E:$S,15,FALSE)</f>
        <v>1</v>
      </c>
      <c r="I1003" s="2">
        <v>25</v>
      </c>
      <c r="J1003" s="3" t="s">
        <v>4165</v>
      </c>
    </row>
    <row r="1004" spans="2:10" x14ac:dyDescent="0.2">
      <c r="B1004" s="4" t="s">
        <v>0</v>
      </c>
      <c r="C1004" s="13">
        <v>8325742</v>
      </c>
      <c r="D1004" s="14" t="s">
        <v>993</v>
      </c>
      <c r="E1004" s="4">
        <v>1</v>
      </c>
      <c r="F1004" s="12">
        <v>140.5</v>
      </c>
      <c r="G1004" s="2">
        <v>39100000</v>
      </c>
      <c r="H1004" s="4">
        <f>VLOOKUP(C:C,[1]Artiklar!$E:$S,15,FALSE)</f>
        <v>1</v>
      </c>
      <c r="I1004" s="2">
        <v>25</v>
      </c>
      <c r="J1004" s="3" t="s">
        <v>4166</v>
      </c>
    </row>
    <row r="1005" spans="2:10" x14ac:dyDescent="0.2">
      <c r="B1005" s="4" t="s">
        <v>0</v>
      </c>
      <c r="C1005" s="13">
        <v>8326501</v>
      </c>
      <c r="D1005" s="14" t="s">
        <v>994</v>
      </c>
      <c r="E1005" s="4">
        <v>1</v>
      </c>
      <c r="F1005" s="12">
        <v>45</v>
      </c>
      <c r="G1005" s="2">
        <v>39100000</v>
      </c>
      <c r="H1005" s="4">
        <f>VLOOKUP(C:C,[1]Artiklar!$E:$S,15,FALSE)</f>
        <v>1</v>
      </c>
      <c r="I1005" s="2">
        <v>25</v>
      </c>
      <c r="J1005" s="3" t="s">
        <v>4167</v>
      </c>
    </row>
    <row r="1006" spans="2:10" x14ac:dyDescent="0.2">
      <c r="B1006" s="4" t="s">
        <v>0</v>
      </c>
      <c r="C1006" s="13">
        <v>8326502</v>
      </c>
      <c r="D1006" s="14" t="s">
        <v>995</v>
      </c>
      <c r="E1006" s="4">
        <v>1</v>
      </c>
      <c r="F1006" s="12">
        <v>53</v>
      </c>
      <c r="G1006" s="2">
        <v>39100000</v>
      </c>
      <c r="H1006" s="4">
        <f>VLOOKUP(C:C,[1]Artiklar!$E:$S,15,FALSE)</f>
        <v>1</v>
      </c>
      <c r="I1006" s="2">
        <v>25</v>
      </c>
      <c r="J1006" s="3" t="s">
        <v>4168</v>
      </c>
    </row>
    <row r="1007" spans="2:10" x14ac:dyDescent="0.2">
      <c r="B1007" s="4" t="s">
        <v>0</v>
      </c>
      <c r="C1007" s="13">
        <v>8326504</v>
      </c>
      <c r="D1007" s="14" t="s">
        <v>996</v>
      </c>
      <c r="E1007" s="4">
        <v>1</v>
      </c>
      <c r="F1007" s="12">
        <v>52.5</v>
      </c>
      <c r="G1007" s="2">
        <v>39100000</v>
      </c>
      <c r="H1007" s="4">
        <f>VLOOKUP(C:C,[1]Artiklar!$E:$S,15,FALSE)</f>
        <v>1</v>
      </c>
      <c r="I1007" s="2">
        <v>25</v>
      </c>
      <c r="J1007" s="3" t="s">
        <v>4169</v>
      </c>
    </row>
    <row r="1008" spans="2:10" x14ac:dyDescent="0.2">
      <c r="B1008" s="4" t="s">
        <v>0</v>
      </c>
      <c r="C1008" s="13">
        <v>8326506</v>
      </c>
      <c r="D1008" s="14" t="s">
        <v>997</v>
      </c>
      <c r="E1008" s="4">
        <v>1</v>
      </c>
      <c r="F1008" s="12">
        <v>60</v>
      </c>
      <c r="G1008" s="2">
        <v>39100000</v>
      </c>
      <c r="H1008" s="4">
        <f>VLOOKUP(C:C,[1]Artiklar!$E:$S,15,FALSE)</f>
        <v>1</v>
      </c>
      <c r="I1008" s="2">
        <v>25</v>
      </c>
      <c r="J1008" s="3" t="s">
        <v>4170</v>
      </c>
    </row>
    <row r="1009" spans="2:10" x14ac:dyDescent="0.2">
      <c r="B1009" s="4" t="s">
        <v>0</v>
      </c>
      <c r="C1009" s="13">
        <v>8326508</v>
      </c>
      <c r="D1009" s="14" t="s">
        <v>998</v>
      </c>
      <c r="E1009" s="4">
        <v>1</v>
      </c>
      <c r="F1009" s="12">
        <v>114</v>
      </c>
      <c r="G1009" s="2">
        <v>39100000</v>
      </c>
      <c r="H1009" s="4">
        <f>VLOOKUP(C:C,[1]Artiklar!$E:$S,15,FALSE)</f>
        <v>1</v>
      </c>
      <c r="I1009" s="2">
        <v>25</v>
      </c>
      <c r="J1009" s="3" t="s">
        <v>4171</v>
      </c>
    </row>
    <row r="1010" spans="2:10" x14ac:dyDescent="0.2">
      <c r="B1010" s="4" t="s">
        <v>0</v>
      </c>
      <c r="C1010" s="13">
        <v>8326511</v>
      </c>
      <c r="D1010" s="14" t="s">
        <v>999</v>
      </c>
      <c r="E1010" s="4">
        <v>1</v>
      </c>
      <c r="F1010" s="12">
        <v>58</v>
      </c>
      <c r="G1010" s="2">
        <v>39100000</v>
      </c>
      <c r="H1010" s="4">
        <f>VLOOKUP(C:C,[1]Artiklar!$E:$S,15,FALSE)</f>
        <v>1</v>
      </c>
      <c r="I1010" s="2">
        <v>25</v>
      </c>
      <c r="J1010" s="3" t="s">
        <v>4172</v>
      </c>
    </row>
    <row r="1011" spans="2:10" x14ac:dyDescent="0.2">
      <c r="B1011" s="4" t="s">
        <v>0</v>
      </c>
      <c r="C1011" s="13">
        <v>8326512</v>
      </c>
      <c r="D1011" s="14" t="s">
        <v>1000</v>
      </c>
      <c r="E1011" s="4">
        <v>1</v>
      </c>
      <c r="F1011" s="12">
        <v>58</v>
      </c>
      <c r="G1011" s="2">
        <v>39100000</v>
      </c>
      <c r="H1011" s="4">
        <f>VLOOKUP(C:C,[1]Artiklar!$E:$S,15,FALSE)</f>
        <v>1</v>
      </c>
      <c r="I1011" s="2">
        <v>25</v>
      </c>
      <c r="J1011" s="3" t="s">
        <v>4173</v>
      </c>
    </row>
    <row r="1012" spans="2:10" x14ac:dyDescent="0.2">
      <c r="B1012" s="4" t="s">
        <v>0</v>
      </c>
      <c r="C1012" s="13">
        <v>8326516</v>
      </c>
      <c r="D1012" s="14" t="s">
        <v>1001</v>
      </c>
      <c r="E1012" s="4">
        <v>1</v>
      </c>
      <c r="F1012" s="12">
        <v>27.5</v>
      </c>
      <c r="G1012" s="2">
        <v>39100000</v>
      </c>
      <c r="H1012" s="4">
        <f>VLOOKUP(C:C,[1]Artiklar!$E:$S,15,FALSE)</f>
        <v>1</v>
      </c>
      <c r="I1012" s="2">
        <v>25</v>
      </c>
      <c r="J1012" s="3" t="s">
        <v>4174</v>
      </c>
    </row>
    <row r="1013" spans="2:10" x14ac:dyDescent="0.2">
      <c r="B1013" s="4" t="s">
        <v>0</v>
      </c>
      <c r="C1013" s="13">
        <v>8326522</v>
      </c>
      <c r="D1013" s="14" t="s">
        <v>1002</v>
      </c>
      <c r="E1013" s="4">
        <v>1</v>
      </c>
      <c r="F1013" s="12">
        <v>28.25</v>
      </c>
      <c r="G1013" s="2">
        <v>39100000</v>
      </c>
      <c r="H1013" s="4">
        <f>VLOOKUP(C:C,[1]Artiklar!$E:$S,15,FALSE)</f>
        <v>1</v>
      </c>
      <c r="I1013" s="2">
        <v>25</v>
      </c>
      <c r="J1013" s="3" t="s">
        <v>4175</v>
      </c>
    </row>
    <row r="1014" spans="2:10" x14ac:dyDescent="0.2">
      <c r="B1014" s="4" t="s">
        <v>0</v>
      </c>
      <c r="C1014" s="13">
        <v>8326530</v>
      </c>
      <c r="D1014" s="14" t="s">
        <v>1003</v>
      </c>
      <c r="E1014" s="4">
        <v>1</v>
      </c>
      <c r="F1014" s="12">
        <v>24.5</v>
      </c>
      <c r="G1014" s="2">
        <v>39100000</v>
      </c>
      <c r="H1014" s="4">
        <f>VLOOKUP(C:C,[1]Artiklar!$E:$S,15,FALSE)</f>
        <v>1</v>
      </c>
      <c r="I1014" s="2">
        <v>25</v>
      </c>
      <c r="J1014" s="3" t="s">
        <v>4176</v>
      </c>
    </row>
    <row r="1015" spans="2:10" x14ac:dyDescent="0.2">
      <c r="B1015" s="4" t="s">
        <v>0</v>
      </c>
      <c r="C1015" s="13">
        <v>8326534</v>
      </c>
      <c r="D1015" s="14" t="s">
        <v>1004</v>
      </c>
      <c r="E1015" s="4">
        <v>1</v>
      </c>
      <c r="F1015" s="12">
        <v>19</v>
      </c>
      <c r="G1015" s="2">
        <v>39100000</v>
      </c>
      <c r="H1015" s="4">
        <f>VLOOKUP(C:C,[1]Artiklar!$E:$S,15,FALSE)</f>
        <v>1</v>
      </c>
      <c r="I1015" s="2">
        <v>25</v>
      </c>
      <c r="J1015" s="3" t="s">
        <v>4177</v>
      </c>
    </row>
    <row r="1016" spans="2:10" x14ac:dyDescent="0.2">
      <c r="B1016" s="4" t="s">
        <v>0</v>
      </c>
      <c r="C1016" s="13">
        <v>8326536</v>
      </c>
      <c r="D1016" s="14" t="s">
        <v>1005</v>
      </c>
      <c r="E1016" s="4">
        <v>1</v>
      </c>
      <c r="F1016" s="12">
        <v>19.5</v>
      </c>
      <c r="G1016" s="2">
        <v>39100000</v>
      </c>
      <c r="H1016" s="4">
        <f>VLOOKUP(C:C,[1]Artiklar!$E:$S,15,FALSE)</f>
        <v>1</v>
      </c>
      <c r="I1016" s="2">
        <v>25</v>
      </c>
      <c r="J1016" s="3" t="s">
        <v>4178</v>
      </c>
    </row>
    <row r="1017" spans="2:10" x14ac:dyDescent="0.2">
      <c r="B1017" s="4" t="s">
        <v>0</v>
      </c>
      <c r="C1017" s="13">
        <v>8326538</v>
      </c>
      <c r="D1017" s="14" t="s">
        <v>1006</v>
      </c>
      <c r="E1017" s="4">
        <v>1</v>
      </c>
      <c r="F1017" s="12">
        <v>19.5</v>
      </c>
      <c r="G1017" s="2">
        <v>39100000</v>
      </c>
      <c r="H1017" s="4">
        <f>VLOOKUP(C:C,[1]Artiklar!$E:$S,15,FALSE)</f>
        <v>1</v>
      </c>
      <c r="I1017" s="2">
        <v>25</v>
      </c>
      <c r="J1017" s="3" t="s">
        <v>4179</v>
      </c>
    </row>
    <row r="1018" spans="2:10" x14ac:dyDescent="0.2">
      <c r="B1018" s="4" t="s">
        <v>0</v>
      </c>
      <c r="C1018" s="13">
        <v>8326540</v>
      </c>
      <c r="D1018" s="14" t="s">
        <v>1007</v>
      </c>
      <c r="E1018" s="4">
        <v>1</v>
      </c>
      <c r="F1018" s="12">
        <v>19</v>
      </c>
      <c r="G1018" s="2">
        <v>39100000</v>
      </c>
      <c r="H1018" s="4">
        <f>VLOOKUP(C:C,[1]Artiklar!$E:$S,15,FALSE)</f>
        <v>1</v>
      </c>
      <c r="I1018" s="2">
        <v>25</v>
      </c>
      <c r="J1018" s="3" t="s">
        <v>4180</v>
      </c>
    </row>
    <row r="1019" spans="2:10" x14ac:dyDescent="0.2">
      <c r="B1019" s="4" t="s">
        <v>0</v>
      </c>
      <c r="C1019" s="13">
        <v>8326542</v>
      </c>
      <c r="D1019" s="14" t="s">
        <v>1008</v>
      </c>
      <c r="E1019" s="4">
        <v>1</v>
      </c>
      <c r="F1019" s="12">
        <v>42.25</v>
      </c>
      <c r="G1019" s="2">
        <v>39100000</v>
      </c>
      <c r="H1019" s="4">
        <f>VLOOKUP(C:C,[1]Artiklar!$E:$S,15,FALSE)</f>
        <v>1</v>
      </c>
      <c r="I1019" s="2">
        <v>25</v>
      </c>
      <c r="J1019" s="3" t="s">
        <v>4181</v>
      </c>
    </row>
    <row r="1020" spans="2:10" x14ac:dyDescent="0.2">
      <c r="B1020" s="4" t="s">
        <v>0</v>
      </c>
      <c r="C1020" s="13">
        <v>8326544</v>
      </c>
      <c r="D1020" s="14" t="s">
        <v>1009</v>
      </c>
      <c r="E1020" s="4">
        <v>1</v>
      </c>
      <c r="F1020" s="12">
        <v>60.5</v>
      </c>
      <c r="G1020" s="2">
        <v>39100000</v>
      </c>
      <c r="H1020" s="4">
        <f>VLOOKUP(C:C,[1]Artiklar!$E:$S,15,FALSE)</f>
        <v>1</v>
      </c>
      <c r="I1020" s="2">
        <v>25</v>
      </c>
      <c r="J1020" s="3" t="s">
        <v>4182</v>
      </c>
    </row>
    <row r="1021" spans="2:10" x14ac:dyDescent="0.2">
      <c r="B1021" s="4" t="s">
        <v>0</v>
      </c>
      <c r="C1021" s="13">
        <v>8326552</v>
      </c>
      <c r="D1021" s="14" t="s">
        <v>1010</v>
      </c>
      <c r="E1021" s="4">
        <v>1</v>
      </c>
      <c r="F1021" s="12">
        <v>18.25</v>
      </c>
      <c r="G1021" s="2">
        <v>39100000</v>
      </c>
      <c r="H1021" s="4">
        <f>VLOOKUP(C:C,[1]Artiklar!$E:$S,15,FALSE)</f>
        <v>1</v>
      </c>
      <c r="I1021" s="2">
        <v>25</v>
      </c>
      <c r="J1021" s="3" t="s">
        <v>4183</v>
      </c>
    </row>
    <row r="1022" spans="2:10" x14ac:dyDescent="0.2">
      <c r="B1022" s="4" t="s">
        <v>0</v>
      </c>
      <c r="C1022" s="13">
        <v>8326554</v>
      </c>
      <c r="D1022" s="14" t="s">
        <v>1011</v>
      </c>
      <c r="E1022" s="4">
        <v>1</v>
      </c>
      <c r="F1022" s="12">
        <v>20.125</v>
      </c>
      <c r="G1022" s="2">
        <v>39100000</v>
      </c>
      <c r="H1022" s="4">
        <f>VLOOKUP(C:C,[1]Artiklar!$E:$S,15,FALSE)</f>
        <v>1</v>
      </c>
      <c r="I1022" s="2">
        <v>25</v>
      </c>
      <c r="J1022" s="3" t="s">
        <v>4184</v>
      </c>
    </row>
    <row r="1023" spans="2:10" x14ac:dyDescent="0.2">
      <c r="B1023" s="4" t="s">
        <v>0</v>
      </c>
      <c r="C1023" s="13">
        <v>8326558</v>
      </c>
      <c r="D1023" s="14" t="s">
        <v>1012</v>
      </c>
      <c r="E1023" s="4">
        <v>1</v>
      </c>
      <c r="F1023" s="12">
        <v>20.125</v>
      </c>
      <c r="G1023" s="2">
        <v>39100000</v>
      </c>
      <c r="H1023" s="4">
        <f>VLOOKUP(C:C,[1]Artiklar!$E:$S,15,FALSE)</f>
        <v>1</v>
      </c>
      <c r="I1023" s="2">
        <v>25</v>
      </c>
      <c r="J1023" s="3" t="s">
        <v>4185</v>
      </c>
    </row>
    <row r="1024" spans="2:10" x14ac:dyDescent="0.2">
      <c r="B1024" s="4" t="s">
        <v>0</v>
      </c>
      <c r="C1024" s="13">
        <v>8326560</v>
      </c>
      <c r="D1024" s="14" t="s">
        <v>1013</v>
      </c>
      <c r="E1024" s="4">
        <v>1</v>
      </c>
      <c r="F1024" s="12">
        <v>20.125</v>
      </c>
      <c r="G1024" s="2">
        <v>39100000</v>
      </c>
      <c r="H1024" s="4">
        <f>VLOOKUP(C:C,[1]Artiklar!$E:$S,15,FALSE)</f>
        <v>1</v>
      </c>
      <c r="I1024" s="2">
        <v>25</v>
      </c>
      <c r="J1024" s="3" t="s">
        <v>4186</v>
      </c>
    </row>
    <row r="1025" spans="2:10" x14ac:dyDescent="0.2">
      <c r="B1025" s="4" t="s">
        <v>0</v>
      </c>
      <c r="C1025" s="13">
        <v>8326590</v>
      </c>
      <c r="D1025" s="14" t="s">
        <v>1014</v>
      </c>
      <c r="E1025" s="4">
        <v>1</v>
      </c>
      <c r="F1025" s="12">
        <v>49</v>
      </c>
      <c r="G1025" s="2">
        <v>39100000</v>
      </c>
      <c r="H1025" s="4">
        <f>VLOOKUP(C:C,[1]Artiklar!$E:$S,15,FALSE)</f>
        <v>1</v>
      </c>
      <c r="I1025" s="2">
        <v>25</v>
      </c>
      <c r="J1025" s="3" t="s">
        <v>4187</v>
      </c>
    </row>
    <row r="1026" spans="2:10" x14ac:dyDescent="0.2">
      <c r="B1026" s="4" t="s">
        <v>0</v>
      </c>
      <c r="C1026" s="13">
        <v>8326592</v>
      </c>
      <c r="D1026" s="14" t="s">
        <v>1015</v>
      </c>
      <c r="E1026" s="4">
        <v>1</v>
      </c>
      <c r="F1026" s="12">
        <v>49</v>
      </c>
      <c r="G1026" s="2">
        <v>39100000</v>
      </c>
      <c r="H1026" s="4">
        <f>VLOOKUP(C:C,[1]Artiklar!$E:$S,15,FALSE)</f>
        <v>1</v>
      </c>
      <c r="I1026" s="2">
        <v>25</v>
      </c>
      <c r="J1026" s="3" t="s">
        <v>4188</v>
      </c>
    </row>
    <row r="1027" spans="2:10" x14ac:dyDescent="0.2">
      <c r="B1027" s="4" t="s">
        <v>0</v>
      </c>
      <c r="C1027" s="13">
        <v>8326594</v>
      </c>
      <c r="D1027" s="14" t="s">
        <v>1016</v>
      </c>
      <c r="E1027" s="4">
        <v>1</v>
      </c>
      <c r="F1027" s="12">
        <v>48.25</v>
      </c>
      <c r="G1027" s="2">
        <v>39100000</v>
      </c>
      <c r="H1027" s="4">
        <f>VLOOKUP(C:C,[1]Artiklar!$E:$S,15,FALSE)</f>
        <v>1</v>
      </c>
      <c r="I1027" s="2">
        <v>25</v>
      </c>
      <c r="J1027" s="3" t="s">
        <v>4189</v>
      </c>
    </row>
    <row r="1028" spans="2:10" x14ac:dyDescent="0.2">
      <c r="B1028" s="4" t="s">
        <v>0</v>
      </c>
      <c r="C1028" s="13">
        <v>8326604</v>
      </c>
      <c r="D1028" s="14" t="s">
        <v>1017</v>
      </c>
      <c r="E1028" s="4">
        <v>1</v>
      </c>
      <c r="F1028" s="12">
        <v>36.5</v>
      </c>
      <c r="G1028" s="2">
        <v>39100000</v>
      </c>
      <c r="H1028" s="4">
        <f>VLOOKUP(C:C,[1]Artiklar!$E:$S,15,FALSE)</f>
        <v>1</v>
      </c>
      <c r="I1028" s="2">
        <v>25</v>
      </c>
      <c r="J1028" s="3" t="s">
        <v>4190</v>
      </c>
    </row>
    <row r="1029" spans="2:10" x14ac:dyDescent="0.2">
      <c r="B1029" s="4" t="s">
        <v>0</v>
      </c>
      <c r="C1029" s="13">
        <v>8326610</v>
      </c>
      <c r="D1029" s="14" t="s">
        <v>1018</v>
      </c>
      <c r="E1029" s="4">
        <v>1</v>
      </c>
      <c r="F1029" s="12">
        <v>39.5</v>
      </c>
      <c r="G1029" s="2">
        <v>39100000</v>
      </c>
      <c r="H1029" s="4">
        <f>VLOOKUP(C:C,[1]Artiklar!$E:$S,15,FALSE)</f>
        <v>1</v>
      </c>
      <c r="I1029" s="2">
        <v>25</v>
      </c>
      <c r="J1029" s="3" t="s">
        <v>4191</v>
      </c>
    </row>
    <row r="1030" spans="2:10" x14ac:dyDescent="0.2">
      <c r="B1030" s="4" t="s">
        <v>0</v>
      </c>
      <c r="C1030" s="13">
        <v>8326614</v>
      </c>
      <c r="D1030" s="14" t="s">
        <v>1019</v>
      </c>
      <c r="E1030" s="4">
        <v>1</v>
      </c>
      <c r="F1030" s="12">
        <v>56.5</v>
      </c>
      <c r="G1030" s="2">
        <v>39100000</v>
      </c>
      <c r="H1030" s="4">
        <f>VLOOKUP(C:C,[1]Artiklar!$E:$S,15,FALSE)</f>
        <v>1</v>
      </c>
      <c r="I1030" s="2">
        <v>25</v>
      </c>
      <c r="J1030" s="3" t="s">
        <v>4192</v>
      </c>
    </row>
    <row r="1031" spans="2:10" x14ac:dyDescent="0.2">
      <c r="B1031" s="4" t="s">
        <v>0</v>
      </c>
      <c r="C1031" s="13">
        <v>8326616</v>
      </c>
      <c r="D1031" s="14" t="s">
        <v>1020</v>
      </c>
      <c r="E1031" s="4">
        <v>1</v>
      </c>
      <c r="F1031" s="12">
        <v>71</v>
      </c>
      <c r="G1031" s="2">
        <v>39100000</v>
      </c>
      <c r="H1031" s="4">
        <f>VLOOKUP(C:C,[1]Artiklar!$E:$S,15,FALSE)</f>
        <v>1</v>
      </c>
      <c r="I1031" s="2">
        <v>25</v>
      </c>
      <c r="J1031" s="3" t="s">
        <v>4193</v>
      </c>
    </row>
    <row r="1032" spans="2:10" x14ac:dyDescent="0.2">
      <c r="B1032" s="4" t="s">
        <v>0</v>
      </c>
      <c r="C1032" s="13">
        <v>8326702</v>
      </c>
      <c r="D1032" s="14" t="s">
        <v>1021</v>
      </c>
      <c r="E1032" s="4">
        <v>1</v>
      </c>
      <c r="F1032" s="12">
        <v>87.5</v>
      </c>
      <c r="G1032" s="2">
        <v>39100000</v>
      </c>
      <c r="H1032" s="4">
        <f>VLOOKUP(C:C,[1]Artiklar!$E:$S,15,FALSE)</f>
        <v>1</v>
      </c>
      <c r="I1032" s="2">
        <v>25</v>
      </c>
      <c r="J1032" s="3" t="s">
        <v>4194</v>
      </c>
    </row>
    <row r="1033" spans="2:10" x14ac:dyDescent="0.2">
      <c r="B1033" s="4" t="s">
        <v>0</v>
      </c>
      <c r="C1033" s="13">
        <v>8326712</v>
      </c>
      <c r="D1033" s="14" t="s">
        <v>1022</v>
      </c>
      <c r="E1033" s="4">
        <v>1</v>
      </c>
      <c r="F1033" s="12">
        <v>99</v>
      </c>
      <c r="G1033" s="2">
        <v>39100000</v>
      </c>
      <c r="H1033" s="4">
        <f>VLOOKUP(C:C,[1]Artiklar!$E:$S,15,FALSE)</f>
        <v>1</v>
      </c>
      <c r="I1033" s="2">
        <v>25</v>
      </c>
      <c r="J1033" s="3" t="s">
        <v>4195</v>
      </c>
    </row>
    <row r="1034" spans="2:10" x14ac:dyDescent="0.2">
      <c r="B1034" s="4" t="s">
        <v>0</v>
      </c>
      <c r="C1034" s="13">
        <v>8326722</v>
      </c>
      <c r="D1034" s="14" t="s">
        <v>1023</v>
      </c>
      <c r="E1034" s="4">
        <v>1</v>
      </c>
      <c r="F1034" s="12">
        <v>124.5</v>
      </c>
      <c r="G1034" s="2">
        <v>39100000</v>
      </c>
      <c r="H1034" s="4">
        <f>VLOOKUP(C:C,[1]Artiklar!$E:$S,15,FALSE)</f>
        <v>1</v>
      </c>
      <c r="I1034" s="2">
        <v>25</v>
      </c>
      <c r="J1034" s="3" t="s">
        <v>4196</v>
      </c>
    </row>
    <row r="1035" spans="2:10" x14ac:dyDescent="0.2">
      <c r="B1035" s="4" t="s">
        <v>0</v>
      </c>
      <c r="C1035" s="13">
        <v>8326724</v>
      </c>
      <c r="D1035" s="14" t="s">
        <v>1023</v>
      </c>
      <c r="E1035" s="4">
        <v>1</v>
      </c>
      <c r="F1035" s="12">
        <v>123</v>
      </c>
      <c r="G1035" s="2">
        <v>39100000</v>
      </c>
      <c r="H1035" s="4">
        <f>VLOOKUP(C:C,[1]Artiklar!$E:$S,15,FALSE)</f>
        <v>1</v>
      </c>
      <c r="I1035" s="2">
        <v>25</v>
      </c>
      <c r="J1035" s="3" t="s">
        <v>4197</v>
      </c>
    </row>
    <row r="1036" spans="2:10" x14ac:dyDescent="0.2">
      <c r="B1036" s="4" t="s">
        <v>0</v>
      </c>
      <c r="C1036" s="13">
        <v>8326732</v>
      </c>
      <c r="D1036" s="14" t="s">
        <v>1024</v>
      </c>
      <c r="E1036" s="4">
        <v>1</v>
      </c>
      <c r="F1036" s="12">
        <v>136</v>
      </c>
      <c r="G1036" s="2">
        <v>39100000</v>
      </c>
      <c r="H1036" s="4">
        <f>VLOOKUP(C:C,[1]Artiklar!$E:$S,15,FALSE)</f>
        <v>1</v>
      </c>
      <c r="I1036" s="2">
        <v>25</v>
      </c>
      <c r="J1036" s="3" t="s">
        <v>4198</v>
      </c>
    </row>
    <row r="1037" spans="2:10" x14ac:dyDescent="0.2">
      <c r="B1037" s="4" t="s">
        <v>0</v>
      </c>
      <c r="C1037" s="13">
        <v>8326734</v>
      </c>
      <c r="D1037" s="14" t="s">
        <v>1024</v>
      </c>
      <c r="E1037" s="4">
        <v>1</v>
      </c>
      <c r="F1037" s="12">
        <v>136</v>
      </c>
      <c r="G1037" s="2">
        <v>39100000</v>
      </c>
      <c r="H1037" s="4">
        <f>VLOOKUP(C:C,[1]Artiklar!$E:$S,15,FALSE)</f>
        <v>1</v>
      </c>
      <c r="I1037" s="2">
        <v>25</v>
      </c>
      <c r="J1037" s="3" t="s">
        <v>4199</v>
      </c>
    </row>
    <row r="1038" spans="2:10" x14ac:dyDescent="0.2">
      <c r="B1038" s="4" t="s">
        <v>0</v>
      </c>
      <c r="C1038" s="13">
        <v>8326744</v>
      </c>
      <c r="D1038" s="14" t="s">
        <v>1025</v>
      </c>
      <c r="E1038" s="4">
        <v>1</v>
      </c>
      <c r="F1038" s="12">
        <v>139.5</v>
      </c>
      <c r="G1038" s="2">
        <v>39100000</v>
      </c>
      <c r="H1038" s="4">
        <f>VLOOKUP(C:C,[1]Artiklar!$E:$S,15,FALSE)</f>
        <v>1</v>
      </c>
      <c r="I1038" s="2">
        <v>25</v>
      </c>
      <c r="J1038" s="3" t="s">
        <v>4200</v>
      </c>
    </row>
    <row r="1039" spans="2:10" x14ac:dyDescent="0.2">
      <c r="B1039" s="4" t="s">
        <v>0</v>
      </c>
      <c r="C1039" s="13">
        <v>8326750</v>
      </c>
      <c r="D1039" s="14" t="s">
        <v>1026</v>
      </c>
      <c r="E1039" s="4">
        <v>1</v>
      </c>
      <c r="F1039" s="12">
        <v>139.5</v>
      </c>
      <c r="G1039" s="2">
        <v>39100000</v>
      </c>
      <c r="H1039" s="4">
        <f>VLOOKUP(C:C,[1]Artiklar!$E:$S,15,FALSE)</f>
        <v>1</v>
      </c>
      <c r="I1039" s="2">
        <v>25</v>
      </c>
      <c r="J1039" s="3" t="s">
        <v>4201</v>
      </c>
    </row>
    <row r="1040" spans="2:10" x14ac:dyDescent="0.2">
      <c r="B1040" s="4" t="s">
        <v>0</v>
      </c>
      <c r="C1040" s="13">
        <v>8326754</v>
      </c>
      <c r="D1040" s="14" t="s">
        <v>1026</v>
      </c>
      <c r="E1040" s="4">
        <v>1</v>
      </c>
      <c r="F1040" s="12">
        <v>137</v>
      </c>
      <c r="G1040" s="2">
        <v>39100000</v>
      </c>
      <c r="H1040" s="4">
        <f>VLOOKUP(C:C,[1]Artiklar!$E:$S,15,FALSE)</f>
        <v>1</v>
      </c>
      <c r="I1040" s="2">
        <v>25</v>
      </c>
      <c r="J1040" s="3" t="s">
        <v>4202</v>
      </c>
    </row>
    <row r="1041" spans="2:10" x14ac:dyDescent="0.2">
      <c r="B1041" s="4" t="s">
        <v>0</v>
      </c>
      <c r="C1041" s="13">
        <v>8326760</v>
      </c>
      <c r="D1041" s="14" t="s">
        <v>1027</v>
      </c>
      <c r="E1041" s="4">
        <v>1</v>
      </c>
      <c r="F1041" s="12">
        <v>146.5</v>
      </c>
      <c r="G1041" s="2">
        <v>39100000</v>
      </c>
      <c r="H1041" s="4">
        <f>VLOOKUP(C:C,[1]Artiklar!$E:$S,15,FALSE)</f>
        <v>1</v>
      </c>
      <c r="I1041" s="2">
        <v>25</v>
      </c>
      <c r="J1041" s="3" t="s">
        <v>4203</v>
      </c>
    </row>
    <row r="1042" spans="2:10" x14ac:dyDescent="0.2">
      <c r="B1042" s="4" t="s">
        <v>0</v>
      </c>
      <c r="C1042" s="13">
        <v>8326762</v>
      </c>
      <c r="D1042" s="14" t="s">
        <v>1027</v>
      </c>
      <c r="E1042" s="4">
        <v>1</v>
      </c>
      <c r="F1042" s="12">
        <v>146.5</v>
      </c>
      <c r="G1042" s="2">
        <v>39100000</v>
      </c>
      <c r="H1042" s="4">
        <f>VLOOKUP(C:C,[1]Artiklar!$E:$S,15,FALSE)</f>
        <v>1</v>
      </c>
      <c r="I1042" s="2">
        <v>25</v>
      </c>
      <c r="J1042" s="3" t="s">
        <v>4204</v>
      </c>
    </row>
    <row r="1043" spans="2:10" x14ac:dyDescent="0.2">
      <c r="B1043" s="4" t="s">
        <v>0</v>
      </c>
      <c r="C1043" s="13">
        <v>8326764</v>
      </c>
      <c r="D1043" s="14" t="s">
        <v>1027</v>
      </c>
      <c r="E1043" s="4">
        <v>1</v>
      </c>
      <c r="F1043" s="12">
        <v>144</v>
      </c>
      <c r="G1043" s="2">
        <v>39100000</v>
      </c>
      <c r="H1043" s="4">
        <f>VLOOKUP(C:C,[1]Artiklar!$E:$S,15,FALSE)</f>
        <v>1</v>
      </c>
      <c r="I1043" s="2">
        <v>25</v>
      </c>
      <c r="J1043" s="3" t="s">
        <v>4205</v>
      </c>
    </row>
    <row r="1044" spans="2:10" x14ac:dyDescent="0.2">
      <c r="B1044" s="4" t="s">
        <v>0</v>
      </c>
      <c r="C1044" s="13">
        <v>8326766</v>
      </c>
      <c r="D1044" s="14" t="s">
        <v>1028</v>
      </c>
      <c r="E1044" s="4">
        <v>1</v>
      </c>
      <c r="F1044" s="12">
        <v>141.5</v>
      </c>
      <c r="G1044" s="2">
        <v>39100000</v>
      </c>
      <c r="H1044" s="4">
        <f>VLOOKUP(C:C,[1]Artiklar!$E:$S,15,FALSE)</f>
        <v>1</v>
      </c>
      <c r="I1044" s="2">
        <v>25</v>
      </c>
      <c r="J1044" s="3" t="s">
        <v>4206</v>
      </c>
    </row>
    <row r="1045" spans="2:10" x14ac:dyDescent="0.2">
      <c r="B1045" s="4" t="s">
        <v>0</v>
      </c>
      <c r="C1045" s="13">
        <v>8326772</v>
      </c>
      <c r="D1045" s="14" t="s">
        <v>1029</v>
      </c>
      <c r="E1045" s="4">
        <v>1</v>
      </c>
      <c r="F1045" s="12">
        <v>161</v>
      </c>
      <c r="G1045" s="2">
        <v>39100000</v>
      </c>
      <c r="H1045" s="4">
        <f>VLOOKUP(C:C,[1]Artiklar!$E:$S,15,FALSE)</f>
        <v>1</v>
      </c>
      <c r="I1045" s="2">
        <v>25</v>
      </c>
      <c r="J1045" s="3" t="s">
        <v>4207</v>
      </c>
    </row>
    <row r="1046" spans="2:10" x14ac:dyDescent="0.2">
      <c r="B1046" s="4" t="s">
        <v>0</v>
      </c>
      <c r="C1046" s="13">
        <v>8326774</v>
      </c>
      <c r="D1046" s="14" t="s">
        <v>1029</v>
      </c>
      <c r="E1046" s="4">
        <v>1</v>
      </c>
      <c r="F1046" s="12">
        <v>161</v>
      </c>
      <c r="G1046" s="2">
        <v>39100000</v>
      </c>
      <c r="H1046" s="4">
        <f>VLOOKUP(C:C,[1]Artiklar!$E:$S,15,FALSE)</f>
        <v>1</v>
      </c>
      <c r="I1046" s="2">
        <v>25</v>
      </c>
      <c r="J1046" s="3" t="s">
        <v>4208</v>
      </c>
    </row>
    <row r="1047" spans="2:10" x14ac:dyDescent="0.2">
      <c r="B1047" s="4" t="s">
        <v>0</v>
      </c>
      <c r="C1047" s="13">
        <v>8326776</v>
      </c>
      <c r="D1047" s="14" t="s">
        <v>1029</v>
      </c>
      <c r="E1047" s="4">
        <v>1</v>
      </c>
      <c r="F1047" s="12">
        <v>161</v>
      </c>
      <c r="G1047" s="2">
        <v>39100000</v>
      </c>
      <c r="H1047" s="4">
        <f>VLOOKUP(C:C,[1]Artiklar!$E:$S,15,FALSE)</f>
        <v>1</v>
      </c>
      <c r="I1047" s="2">
        <v>25</v>
      </c>
      <c r="J1047" s="3" t="s">
        <v>4209</v>
      </c>
    </row>
    <row r="1048" spans="2:10" x14ac:dyDescent="0.2">
      <c r="B1048" s="4" t="s">
        <v>0</v>
      </c>
      <c r="C1048" s="13">
        <v>8326782</v>
      </c>
      <c r="D1048" s="14" t="s">
        <v>1030</v>
      </c>
      <c r="E1048" s="4">
        <v>1</v>
      </c>
      <c r="F1048" s="12">
        <v>169</v>
      </c>
      <c r="G1048" s="2">
        <v>39100000</v>
      </c>
      <c r="H1048" s="4">
        <f>VLOOKUP(C:C,[1]Artiklar!$E:$S,15,FALSE)</f>
        <v>1</v>
      </c>
      <c r="I1048" s="2">
        <v>25</v>
      </c>
      <c r="J1048" s="3" t="s">
        <v>4210</v>
      </c>
    </row>
    <row r="1049" spans="2:10" x14ac:dyDescent="0.2">
      <c r="B1049" s="4" t="s">
        <v>0</v>
      </c>
      <c r="C1049" s="13">
        <v>8326784</v>
      </c>
      <c r="D1049" s="14" t="s">
        <v>1030</v>
      </c>
      <c r="E1049" s="4">
        <v>1</v>
      </c>
      <c r="F1049" s="12">
        <v>169</v>
      </c>
      <c r="G1049" s="2">
        <v>39100000</v>
      </c>
      <c r="H1049" s="4">
        <f>VLOOKUP(C:C,[1]Artiklar!$E:$S,15,FALSE)</f>
        <v>1</v>
      </c>
      <c r="I1049" s="2">
        <v>25</v>
      </c>
      <c r="J1049" s="3" t="s">
        <v>4211</v>
      </c>
    </row>
    <row r="1050" spans="2:10" x14ac:dyDescent="0.2">
      <c r="B1050" s="4" t="s">
        <v>0</v>
      </c>
      <c r="C1050" s="13">
        <v>8326786</v>
      </c>
      <c r="D1050" s="14" t="s">
        <v>1031</v>
      </c>
      <c r="E1050" s="4">
        <v>1</v>
      </c>
      <c r="F1050" s="12">
        <v>169</v>
      </c>
      <c r="G1050" s="2">
        <v>39100000</v>
      </c>
      <c r="H1050" s="4">
        <f>VLOOKUP(C:C,[1]Artiklar!$E:$S,15,FALSE)</f>
        <v>1</v>
      </c>
      <c r="I1050" s="2">
        <v>25</v>
      </c>
      <c r="J1050" s="3" t="s">
        <v>4212</v>
      </c>
    </row>
    <row r="1051" spans="2:10" x14ac:dyDescent="0.2">
      <c r="B1051" s="4" t="s">
        <v>0</v>
      </c>
      <c r="C1051" s="13">
        <v>8326790</v>
      </c>
      <c r="D1051" s="14" t="s">
        <v>1032</v>
      </c>
      <c r="E1051" s="4">
        <v>1</v>
      </c>
      <c r="F1051" s="12">
        <v>164</v>
      </c>
      <c r="G1051" s="2">
        <v>39100000</v>
      </c>
      <c r="H1051" s="4">
        <f>VLOOKUP(C:C,[1]Artiklar!$E:$S,15,FALSE)</f>
        <v>1</v>
      </c>
      <c r="I1051" s="2">
        <v>25</v>
      </c>
      <c r="J1051" s="3" t="s">
        <v>4213</v>
      </c>
    </row>
    <row r="1052" spans="2:10" x14ac:dyDescent="0.2">
      <c r="B1052" s="4" t="s">
        <v>0</v>
      </c>
      <c r="C1052" s="13">
        <v>8326792</v>
      </c>
      <c r="D1052" s="14" t="s">
        <v>1032</v>
      </c>
      <c r="E1052" s="4">
        <v>1</v>
      </c>
      <c r="F1052" s="12">
        <v>161</v>
      </c>
      <c r="G1052" s="2">
        <v>39100000</v>
      </c>
      <c r="H1052" s="4">
        <f>VLOOKUP(C:C,[1]Artiklar!$E:$S,15,FALSE)</f>
        <v>1</v>
      </c>
      <c r="I1052" s="2">
        <v>25</v>
      </c>
      <c r="J1052" s="3" t="s">
        <v>4214</v>
      </c>
    </row>
    <row r="1053" spans="2:10" x14ac:dyDescent="0.2">
      <c r="B1053" s="4" t="s">
        <v>0</v>
      </c>
      <c r="C1053" s="13">
        <v>8326794</v>
      </c>
      <c r="D1053" s="14" t="s">
        <v>1033</v>
      </c>
      <c r="E1053" s="4">
        <v>1</v>
      </c>
      <c r="F1053" s="12">
        <v>164</v>
      </c>
      <c r="G1053" s="2">
        <v>39100000</v>
      </c>
      <c r="H1053" s="4">
        <f>VLOOKUP(C:C,[1]Artiklar!$E:$S,15,FALSE)</f>
        <v>1</v>
      </c>
      <c r="I1053" s="2">
        <v>25</v>
      </c>
      <c r="J1053" s="3" t="s">
        <v>4215</v>
      </c>
    </row>
    <row r="1054" spans="2:10" x14ac:dyDescent="0.2">
      <c r="B1054" s="4" t="s">
        <v>0</v>
      </c>
      <c r="C1054" s="13">
        <v>8326795</v>
      </c>
      <c r="D1054" s="14" t="s">
        <v>1034</v>
      </c>
      <c r="E1054" s="4">
        <v>1</v>
      </c>
      <c r="F1054" s="12">
        <v>161</v>
      </c>
      <c r="G1054" s="2">
        <v>39100000</v>
      </c>
      <c r="H1054" s="4">
        <f>VLOOKUP(C:C,[1]Artiklar!$E:$S,15,FALSE)</f>
        <v>1</v>
      </c>
      <c r="I1054" s="2">
        <v>25</v>
      </c>
      <c r="J1054" s="3" t="s">
        <v>4216</v>
      </c>
    </row>
    <row r="1055" spans="2:10" x14ac:dyDescent="0.2">
      <c r="B1055" s="4" t="s">
        <v>0</v>
      </c>
      <c r="C1055" s="13">
        <v>8326796</v>
      </c>
      <c r="D1055" s="14" t="s">
        <v>1033</v>
      </c>
      <c r="E1055" s="4">
        <v>1</v>
      </c>
      <c r="F1055" s="12">
        <v>161</v>
      </c>
      <c r="G1055" s="2">
        <v>39100000</v>
      </c>
      <c r="H1055" s="4">
        <f>VLOOKUP(C:C,[1]Artiklar!$E:$S,15,FALSE)</f>
        <v>1</v>
      </c>
      <c r="I1055" s="2">
        <v>25</v>
      </c>
      <c r="J1055" s="3" t="s">
        <v>4217</v>
      </c>
    </row>
    <row r="1056" spans="2:10" x14ac:dyDescent="0.2">
      <c r="B1056" s="4" t="s">
        <v>0</v>
      </c>
      <c r="C1056" s="13">
        <v>8326797</v>
      </c>
      <c r="D1056" s="14" t="s">
        <v>1035</v>
      </c>
      <c r="E1056" s="4">
        <v>1</v>
      </c>
      <c r="F1056" s="12">
        <v>206.5</v>
      </c>
      <c r="G1056" s="2">
        <v>39100000</v>
      </c>
      <c r="H1056" s="4">
        <f>VLOOKUP(C:C,[1]Artiklar!$E:$S,15,FALSE)</f>
        <v>1</v>
      </c>
      <c r="I1056" s="2">
        <v>25</v>
      </c>
      <c r="J1056" s="3" t="s">
        <v>4218</v>
      </c>
    </row>
    <row r="1057" spans="2:10" x14ac:dyDescent="0.2">
      <c r="B1057" s="4" t="s">
        <v>0</v>
      </c>
      <c r="C1057" s="13">
        <v>8326798</v>
      </c>
      <c r="D1057" s="14" t="s">
        <v>1036</v>
      </c>
      <c r="E1057" s="4">
        <v>1</v>
      </c>
      <c r="F1057" s="12">
        <v>206.5</v>
      </c>
      <c r="G1057" s="2">
        <v>39100000</v>
      </c>
      <c r="H1057" s="4">
        <f>VLOOKUP(C:C,[1]Artiklar!$E:$S,15,FALSE)</f>
        <v>1</v>
      </c>
      <c r="I1057" s="2">
        <v>25</v>
      </c>
      <c r="J1057" s="3" t="s">
        <v>4219</v>
      </c>
    </row>
    <row r="1058" spans="2:10" x14ac:dyDescent="0.2">
      <c r="B1058" s="4" t="s">
        <v>0</v>
      </c>
      <c r="C1058" s="13">
        <v>8326799</v>
      </c>
      <c r="D1058" s="14" t="s">
        <v>1036</v>
      </c>
      <c r="E1058" s="4">
        <v>1</v>
      </c>
      <c r="F1058" s="12">
        <v>206.5</v>
      </c>
      <c r="G1058" s="2">
        <v>39100000</v>
      </c>
      <c r="H1058" s="4">
        <f>VLOOKUP(C:C,[1]Artiklar!$E:$S,15,FALSE)</f>
        <v>1</v>
      </c>
      <c r="I1058" s="2">
        <v>25</v>
      </c>
      <c r="J1058" s="3" t="s">
        <v>4220</v>
      </c>
    </row>
    <row r="1059" spans="2:10" x14ac:dyDescent="0.2">
      <c r="B1059" s="4" t="s">
        <v>0</v>
      </c>
      <c r="C1059" s="13">
        <v>8326840</v>
      </c>
      <c r="D1059" s="14" t="s">
        <v>1037</v>
      </c>
      <c r="E1059" s="4">
        <v>1</v>
      </c>
      <c r="F1059" s="12">
        <v>62.5</v>
      </c>
      <c r="G1059" s="2">
        <v>39100000</v>
      </c>
      <c r="H1059" s="4">
        <f>VLOOKUP(C:C,[1]Artiklar!$E:$S,15,FALSE)</f>
        <v>1</v>
      </c>
      <c r="I1059" s="2">
        <v>25</v>
      </c>
      <c r="J1059" s="3" t="s">
        <v>4221</v>
      </c>
    </row>
    <row r="1060" spans="2:10" x14ac:dyDescent="0.2">
      <c r="B1060" s="4" t="s">
        <v>0</v>
      </c>
      <c r="C1060" s="13">
        <v>8326844</v>
      </c>
      <c r="D1060" s="14" t="s">
        <v>1038</v>
      </c>
      <c r="E1060" s="4">
        <v>1</v>
      </c>
      <c r="F1060" s="12">
        <v>61</v>
      </c>
      <c r="G1060" s="2">
        <v>39100000</v>
      </c>
      <c r="H1060" s="4">
        <f>VLOOKUP(C:C,[1]Artiklar!$E:$S,15,FALSE)</f>
        <v>1</v>
      </c>
      <c r="I1060" s="2">
        <v>25</v>
      </c>
      <c r="J1060" s="3" t="s">
        <v>4222</v>
      </c>
    </row>
    <row r="1061" spans="2:10" x14ac:dyDescent="0.2">
      <c r="B1061" s="4" t="s">
        <v>0</v>
      </c>
      <c r="C1061" s="13">
        <v>8326850</v>
      </c>
      <c r="D1061" s="14" t="s">
        <v>1039</v>
      </c>
      <c r="E1061" s="4">
        <v>1</v>
      </c>
      <c r="F1061" s="12">
        <v>62.5</v>
      </c>
      <c r="G1061" s="2">
        <v>39100000</v>
      </c>
      <c r="H1061" s="4">
        <f>VLOOKUP(C:C,[1]Artiklar!$E:$S,15,FALSE)</f>
        <v>1</v>
      </c>
      <c r="I1061" s="2">
        <v>25</v>
      </c>
      <c r="J1061" s="3" t="s">
        <v>4223</v>
      </c>
    </row>
    <row r="1062" spans="2:10" x14ac:dyDescent="0.2">
      <c r="B1062" s="4" t="s">
        <v>0</v>
      </c>
      <c r="C1062" s="13">
        <v>8326854</v>
      </c>
      <c r="D1062" s="14" t="s">
        <v>1040</v>
      </c>
      <c r="E1062" s="4">
        <v>1</v>
      </c>
      <c r="F1062" s="12">
        <v>61.5</v>
      </c>
      <c r="G1062" s="2">
        <v>39100000</v>
      </c>
      <c r="H1062" s="4">
        <f>VLOOKUP(C:C,[1]Artiklar!$E:$S,15,FALSE)</f>
        <v>1</v>
      </c>
      <c r="I1062" s="2">
        <v>25</v>
      </c>
      <c r="J1062" s="3" t="s">
        <v>4224</v>
      </c>
    </row>
    <row r="1063" spans="2:10" x14ac:dyDescent="0.2">
      <c r="B1063" s="4" t="s">
        <v>0</v>
      </c>
      <c r="C1063" s="13">
        <v>8326874</v>
      </c>
      <c r="D1063" s="14" t="s">
        <v>1041</v>
      </c>
      <c r="E1063" s="4">
        <v>1</v>
      </c>
      <c r="F1063" s="12">
        <v>46</v>
      </c>
      <c r="G1063" s="2">
        <v>39100000</v>
      </c>
      <c r="H1063" s="4">
        <f>VLOOKUP(C:C,[1]Artiklar!$E:$S,15,FALSE)</f>
        <v>1</v>
      </c>
      <c r="I1063" s="2">
        <v>25</v>
      </c>
      <c r="J1063" s="3" t="s">
        <v>4225</v>
      </c>
    </row>
    <row r="1064" spans="2:10" x14ac:dyDescent="0.2">
      <c r="B1064" s="4" t="s">
        <v>0</v>
      </c>
      <c r="C1064" s="13">
        <v>8326880</v>
      </c>
      <c r="D1064" s="14" t="s">
        <v>1042</v>
      </c>
      <c r="E1064" s="4">
        <v>1</v>
      </c>
      <c r="F1064" s="12">
        <v>46.75</v>
      </c>
      <c r="G1064" s="2">
        <v>39100000</v>
      </c>
      <c r="H1064" s="4">
        <f>VLOOKUP(C:C,[1]Artiklar!$E:$S,15,FALSE)</f>
        <v>1</v>
      </c>
      <c r="I1064" s="2">
        <v>25</v>
      </c>
      <c r="J1064" s="3" t="s">
        <v>4226</v>
      </c>
    </row>
    <row r="1065" spans="2:10" x14ac:dyDescent="0.2">
      <c r="B1065" s="4" t="s">
        <v>0</v>
      </c>
      <c r="C1065" s="13">
        <v>8326884</v>
      </c>
      <c r="D1065" s="14" t="s">
        <v>1043</v>
      </c>
      <c r="E1065" s="4">
        <v>1</v>
      </c>
      <c r="F1065" s="12">
        <v>46</v>
      </c>
      <c r="G1065" s="2">
        <v>39100000</v>
      </c>
      <c r="H1065" s="4">
        <f>VLOOKUP(C:C,[1]Artiklar!$E:$S,15,FALSE)</f>
        <v>1</v>
      </c>
      <c r="I1065" s="2">
        <v>25</v>
      </c>
      <c r="J1065" s="3" t="s">
        <v>4227</v>
      </c>
    </row>
    <row r="1066" spans="2:10" x14ac:dyDescent="0.2">
      <c r="B1066" s="4" t="s">
        <v>0</v>
      </c>
      <c r="C1066" s="13">
        <v>8326890</v>
      </c>
      <c r="D1066" s="14" t="s">
        <v>1042</v>
      </c>
      <c r="E1066" s="4">
        <v>1</v>
      </c>
      <c r="F1066" s="12">
        <v>47</v>
      </c>
      <c r="G1066" s="2">
        <v>39100000</v>
      </c>
      <c r="H1066" s="4">
        <f>VLOOKUP(C:C,[1]Artiklar!$E:$S,15,FALSE)</f>
        <v>1</v>
      </c>
      <c r="I1066" s="2">
        <v>25</v>
      </c>
      <c r="J1066" s="3" t="s">
        <v>4228</v>
      </c>
    </row>
    <row r="1067" spans="2:10" x14ac:dyDescent="0.2">
      <c r="B1067" s="4" t="s">
        <v>0</v>
      </c>
      <c r="C1067" s="13">
        <v>8326894</v>
      </c>
      <c r="D1067" s="14" t="s">
        <v>1043</v>
      </c>
      <c r="E1067" s="4">
        <v>1</v>
      </c>
      <c r="F1067" s="12">
        <v>46.75</v>
      </c>
      <c r="G1067" s="2">
        <v>39100000</v>
      </c>
      <c r="H1067" s="4">
        <f>VLOOKUP(C:C,[1]Artiklar!$E:$S,15,FALSE)</f>
        <v>1</v>
      </c>
      <c r="I1067" s="2">
        <v>25</v>
      </c>
      <c r="J1067" s="3" t="s">
        <v>4229</v>
      </c>
    </row>
    <row r="1068" spans="2:10" x14ac:dyDescent="0.2">
      <c r="B1068" s="4" t="s">
        <v>0</v>
      </c>
      <c r="C1068" s="13">
        <v>8326906</v>
      </c>
      <c r="D1068" s="14" t="s">
        <v>1044</v>
      </c>
      <c r="E1068" s="4">
        <v>1</v>
      </c>
      <c r="F1068" s="12">
        <v>59</v>
      </c>
      <c r="G1068" s="2">
        <v>39100000</v>
      </c>
      <c r="H1068" s="4">
        <f>VLOOKUP(C:C,[1]Artiklar!$E:$S,15,FALSE)</f>
        <v>1</v>
      </c>
      <c r="I1068" s="2">
        <v>25</v>
      </c>
      <c r="J1068" s="3" t="s">
        <v>4230</v>
      </c>
    </row>
    <row r="1069" spans="2:10" x14ac:dyDescent="0.2">
      <c r="B1069" s="4" t="s">
        <v>0</v>
      </c>
      <c r="C1069" s="13">
        <v>8326908</v>
      </c>
      <c r="D1069" s="14" t="s">
        <v>1045</v>
      </c>
      <c r="E1069" s="4">
        <v>1</v>
      </c>
      <c r="F1069" s="12">
        <v>59</v>
      </c>
      <c r="G1069" s="2">
        <v>39100000</v>
      </c>
      <c r="H1069" s="4">
        <f>VLOOKUP(C:C,[1]Artiklar!$E:$S,15,FALSE)</f>
        <v>1</v>
      </c>
      <c r="I1069" s="2">
        <v>25</v>
      </c>
      <c r="J1069" s="3" t="s">
        <v>4231</v>
      </c>
    </row>
    <row r="1070" spans="2:10" x14ac:dyDescent="0.2">
      <c r="B1070" s="4" t="s">
        <v>0</v>
      </c>
      <c r="C1070" s="13">
        <v>8326910</v>
      </c>
      <c r="D1070" s="14" t="s">
        <v>1046</v>
      </c>
      <c r="E1070" s="4">
        <v>1</v>
      </c>
      <c r="F1070" s="12">
        <v>59</v>
      </c>
      <c r="G1070" s="2">
        <v>39100000</v>
      </c>
      <c r="H1070" s="4">
        <f>VLOOKUP(C:C,[1]Artiklar!$E:$S,15,FALSE)</f>
        <v>1</v>
      </c>
      <c r="I1070" s="2">
        <v>25</v>
      </c>
      <c r="J1070" s="3" t="s">
        <v>4232</v>
      </c>
    </row>
    <row r="1071" spans="2:10" x14ac:dyDescent="0.2">
      <c r="B1071" s="4" t="s">
        <v>0</v>
      </c>
      <c r="C1071" s="13">
        <v>8326912</v>
      </c>
      <c r="D1071" s="14" t="s">
        <v>1046</v>
      </c>
      <c r="E1071" s="4">
        <v>1</v>
      </c>
      <c r="F1071" s="12">
        <v>57.5</v>
      </c>
      <c r="G1071" s="2">
        <v>39100000</v>
      </c>
      <c r="H1071" s="4">
        <f>VLOOKUP(C:C,[1]Artiklar!$E:$S,15,FALSE)</f>
        <v>1</v>
      </c>
      <c r="I1071" s="2">
        <v>25</v>
      </c>
      <c r="J1071" s="3" t="s">
        <v>4233</v>
      </c>
    </row>
    <row r="1072" spans="2:10" x14ac:dyDescent="0.2">
      <c r="B1072" s="4" t="s">
        <v>0</v>
      </c>
      <c r="C1072" s="13">
        <v>8326914</v>
      </c>
      <c r="D1072" s="14" t="s">
        <v>1046</v>
      </c>
      <c r="E1072" s="4">
        <v>1</v>
      </c>
      <c r="F1072" s="12">
        <v>57.5</v>
      </c>
      <c r="G1072" s="2">
        <v>39100000</v>
      </c>
      <c r="H1072" s="4">
        <f>VLOOKUP(C:C,[1]Artiklar!$E:$S,15,FALSE)</f>
        <v>1</v>
      </c>
      <c r="I1072" s="2">
        <v>25</v>
      </c>
      <c r="J1072" s="3" t="s">
        <v>4234</v>
      </c>
    </row>
    <row r="1073" spans="2:10" x14ac:dyDescent="0.2">
      <c r="B1073" s="4" t="s">
        <v>0</v>
      </c>
      <c r="C1073" s="13">
        <v>8326916</v>
      </c>
      <c r="D1073" s="14" t="s">
        <v>1046</v>
      </c>
      <c r="E1073" s="4">
        <v>1</v>
      </c>
      <c r="F1073" s="12">
        <v>57.5</v>
      </c>
      <c r="G1073" s="2">
        <v>39100000</v>
      </c>
      <c r="H1073" s="4">
        <f>VLOOKUP(C:C,[1]Artiklar!$E:$S,15,FALSE)</f>
        <v>1</v>
      </c>
      <c r="I1073" s="2">
        <v>25</v>
      </c>
      <c r="J1073" s="3" t="s">
        <v>4235</v>
      </c>
    </row>
    <row r="1074" spans="2:10" x14ac:dyDescent="0.2">
      <c r="B1074" s="4" t="s">
        <v>0</v>
      </c>
      <c r="C1074" s="13">
        <v>8326920</v>
      </c>
      <c r="D1074" s="14" t="s">
        <v>1047</v>
      </c>
      <c r="E1074" s="4">
        <v>1</v>
      </c>
      <c r="F1074" s="12">
        <v>56.5</v>
      </c>
      <c r="G1074" s="2">
        <v>39100000</v>
      </c>
      <c r="H1074" s="4">
        <f>VLOOKUP(C:C,[1]Artiklar!$E:$S,15,FALSE)</f>
        <v>1</v>
      </c>
      <c r="I1074" s="2">
        <v>25</v>
      </c>
      <c r="J1074" s="3" t="s">
        <v>4236</v>
      </c>
    </row>
    <row r="1075" spans="2:10" x14ac:dyDescent="0.2">
      <c r="B1075" s="4" t="s">
        <v>0</v>
      </c>
      <c r="C1075" s="13">
        <v>8326922</v>
      </c>
      <c r="D1075" s="14" t="s">
        <v>1047</v>
      </c>
      <c r="E1075" s="4">
        <v>1</v>
      </c>
      <c r="F1075" s="12">
        <v>57.5</v>
      </c>
      <c r="G1075" s="2">
        <v>39100000</v>
      </c>
      <c r="H1075" s="4">
        <f>VLOOKUP(C:C,[1]Artiklar!$E:$S,15,FALSE)</f>
        <v>1</v>
      </c>
      <c r="I1075" s="2">
        <v>25</v>
      </c>
      <c r="J1075" s="3" t="s">
        <v>4237</v>
      </c>
    </row>
    <row r="1076" spans="2:10" x14ac:dyDescent="0.2">
      <c r="B1076" s="4" t="s">
        <v>0</v>
      </c>
      <c r="C1076" s="13">
        <v>8326924</v>
      </c>
      <c r="D1076" s="14" t="s">
        <v>1048</v>
      </c>
      <c r="E1076" s="4">
        <v>1</v>
      </c>
      <c r="F1076" s="12">
        <v>67.5</v>
      </c>
      <c r="G1076" s="2">
        <v>39100000</v>
      </c>
      <c r="H1076" s="4">
        <f>VLOOKUP(C:C,[1]Artiklar!$E:$S,15,FALSE)</f>
        <v>1</v>
      </c>
      <c r="I1076" s="2">
        <v>25</v>
      </c>
      <c r="J1076" s="3" t="s">
        <v>4238</v>
      </c>
    </row>
    <row r="1077" spans="2:10" x14ac:dyDescent="0.2">
      <c r="B1077" s="4" t="s">
        <v>0</v>
      </c>
      <c r="C1077" s="13">
        <v>8326926</v>
      </c>
      <c r="D1077" s="14" t="s">
        <v>1049</v>
      </c>
      <c r="E1077" s="4">
        <v>1</v>
      </c>
      <c r="F1077" s="12">
        <v>57.5</v>
      </c>
      <c r="G1077" s="2">
        <v>39100000</v>
      </c>
      <c r="H1077" s="4">
        <f>VLOOKUP(C:C,[1]Artiklar!$E:$S,15,FALSE)</f>
        <v>1</v>
      </c>
      <c r="I1077" s="2">
        <v>25</v>
      </c>
      <c r="J1077" s="3" t="s">
        <v>4239</v>
      </c>
    </row>
    <row r="1078" spans="2:10" x14ac:dyDescent="0.2">
      <c r="B1078" s="4" t="s">
        <v>0</v>
      </c>
      <c r="C1078" s="13">
        <v>8326930</v>
      </c>
      <c r="D1078" s="14" t="s">
        <v>1050</v>
      </c>
      <c r="E1078" s="4">
        <v>1</v>
      </c>
      <c r="F1078" s="12">
        <v>57.5</v>
      </c>
      <c r="G1078" s="2">
        <v>39100000</v>
      </c>
      <c r="H1078" s="4">
        <f>VLOOKUP(C:C,[1]Artiklar!$E:$S,15,FALSE)</f>
        <v>1</v>
      </c>
      <c r="I1078" s="2">
        <v>25</v>
      </c>
      <c r="J1078" s="3" t="s">
        <v>4240</v>
      </c>
    </row>
    <row r="1079" spans="2:10" x14ac:dyDescent="0.2">
      <c r="B1079" s="4" t="s">
        <v>0</v>
      </c>
      <c r="C1079" s="13">
        <v>8326932</v>
      </c>
      <c r="D1079" s="14" t="s">
        <v>1051</v>
      </c>
      <c r="E1079" s="4">
        <v>1</v>
      </c>
      <c r="F1079" s="12">
        <v>57.5</v>
      </c>
      <c r="G1079" s="2">
        <v>39100000</v>
      </c>
      <c r="H1079" s="4">
        <f>VLOOKUP(C:C,[1]Artiklar!$E:$S,15,FALSE)</f>
        <v>1</v>
      </c>
      <c r="I1079" s="2">
        <v>25</v>
      </c>
      <c r="J1079" s="3" t="s">
        <v>4241</v>
      </c>
    </row>
    <row r="1080" spans="2:10" x14ac:dyDescent="0.2">
      <c r="B1080" s="4" t="s">
        <v>0</v>
      </c>
      <c r="C1080" s="13">
        <v>8326934</v>
      </c>
      <c r="D1080" s="14" t="s">
        <v>1052</v>
      </c>
      <c r="E1080" s="4">
        <v>1</v>
      </c>
      <c r="F1080" s="12">
        <v>57.5</v>
      </c>
      <c r="G1080" s="2">
        <v>39100000</v>
      </c>
      <c r="H1080" s="4">
        <f>VLOOKUP(C:C,[1]Artiklar!$E:$S,15,FALSE)</f>
        <v>1</v>
      </c>
      <c r="I1080" s="2">
        <v>25</v>
      </c>
      <c r="J1080" s="3" t="s">
        <v>4242</v>
      </c>
    </row>
    <row r="1081" spans="2:10" x14ac:dyDescent="0.2">
      <c r="B1081" s="4" t="s">
        <v>0</v>
      </c>
      <c r="C1081" s="13">
        <v>8326936</v>
      </c>
      <c r="D1081" s="14" t="s">
        <v>1053</v>
      </c>
      <c r="E1081" s="4">
        <v>1</v>
      </c>
      <c r="F1081" s="12">
        <v>57.5</v>
      </c>
      <c r="G1081" s="2">
        <v>39100000</v>
      </c>
      <c r="H1081" s="4">
        <f>VLOOKUP(C:C,[1]Artiklar!$E:$S,15,FALSE)</f>
        <v>1</v>
      </c>
      <c r="I1081" s="2">
        <v>25</v>
      </c>
      <c r="J1081" s="3" t="s">
        <v>4243</v>
      </c>
    </row>
    <row r="1082" spans="2:10" x14ac:dyDescent="0.2">
      <c r="B1082" s="4" t="s">
        <v>0</v>
      </c>
      <c r="C1082" s="13">
        <v>8326940</v>
      </c>
      <c r="D1082" s="14" t="s">
        <v>1054</v>
      </c>
      <c r="E1082" s="4">
        <v>1</v>
      </c>
      <c r="F1082" s="12">
        <v>49.25</v>
      </c>
      <c r="G1082" s="2">
        <v>39100000</v>
      </c>
      <c r="H1082" s="4">
        <f>VLOOKUP(C:C,[1]Artiklar!$E:$S,15,FALSE)</f>
        <v>1</v>
      </c>
      <c r="I1082" s="2">
        <v>25</v>
      </c>
      <c r="J1082" s="3" t="s">
        <v>4244</v>
      </c>
    </row>
    <row r="1083" spans="2:10" x14ac:dyDescent="0.2">
      <c r="B1083" s="4" t="s">
        <v>0</v>
      </c>
      <c r="C1083" s="13">
        <v>8326946</v>
      </c>
      <c r="D1083" s="14" t="s">
        <v>1055</v>
      </c>
      <c r="E1083" s="4">
        <v>1</v>
      </c>
      <c r="F1083" s="12">
        <v>48.5</v>
      </c>
      <c r="G1083" s="2">
        <v>39100000</v>
      </c>
      <c r="H1083" s="4">
        <f>VLOOKUP(C:C,[1]Artiklar!$E:$S,15,FALSE)</f>
        <v>1</v>
      </c>
      <c r="I1083" s="2">
        <v>25</v>
      </c>
      <c r="J1083" s="3" t="s">
        <v>4245</v>
      </c>
    </row>
    <row r="1084" spans="2:10" x14ac:dyDescent="0.2">
      <c r="B1084" s="4" t="s">
        <v>0</v>
      </c>
      <c r="C1084" s="13">
        <v>8326950</v>
      </c>
      <c r="D1084" s="14" t="s">
        <v>1056</v>
      </c>
      <c r="E1084" s="4">
        <v>1</v>
      </c>
      <c r="F1084" s="12">
        <v>49.25</v>
      </c>
      <c r="G1084" s="2">
        <v>39100000</v>
      </c>
      <c r="H1084" s="4">
        <f>VLOOKUP(C:C,[1]Artiklar!$E:$S,15,FALSE)</f>
        <v>1</v>
      </c>
      <c r="I1084" s="2">
        <v>25</v>
      </c>
      <c r="J1084" s="3" t="s">
        <v>4246</v>
      </c>
    </row>
    <row r="1085" spans="2:10" x14ac:dyDescent="0.2">
      <c r="B1085" s="4" t="s">
        <v>0</v>
      </c>
      <c r="C1085" s="13">
        <v>8326952</v>
      </c>
      <c r="D1085" s="14" t="s">
        <v>1057</v>
      </c>
      <c r="E1085" s="4">
        <v>1</v>
      </c>
      <c r="F1085" s="12">
        <v>48.5</v>
      </c>
      <c r="G1085" s="2">
        <v>39100000</v>
      </c>
      <c r="H1085" s="4">
        <f>VLOOKUP(C:C,[1]Artiklar!$E:$S,15,FALSE)</f>
        <v>1</v>
      </c>
      <c r="I1085" s="2">
        <v>25</v>
      </c>
      <c r="J1085" s="3" t="s">
        <v>4247</v>
      </c>
    </row>
    <row r="1086" spans="2:10" x14ac:dyDescent="0.2">
      <c r="B1086" s="4" t="s">
        <v>0</v>
      </c>
      <c r="C1086" s="13">
        <v>8326954</v>
      </c>
      <c r="D1086" s="14" t="s">
        <v>1058</v>
      </c>
      <c r="E1086" s="4">
        <v>1</v>
      </c>
      <c r="F1086" s="12">
        <v>47.75</v>
      </c>
      <c r="G1086" s="2">
        <v>39100000</v>
      </c>
      <c r="H1086" s="4">
        <f>VLOOKUP(C:C,[1]Artiklar!$E:$S,15,FALSE)</f>
        <v>1</v>
      </c>
      <c r="I1086" s="2">
        <v>25</v>
      </c>
      <c r="J1086" s="3" t="s">
        <v>4248</v>
      </c>
    </row>
    <row r="1087" spans="2:10" x14ac:dyDescent="0.2">
      <c r="B1087" s="4" t="s">
        <v>0</v>
      </c>
      <c r="C1087" s="13">
        <v>8326956</v>
      </c>
      <c r="D1087" s="14" t="s">
        <v>1059</v>
      </c>
      <c r="E1087" s="4">
        <v>1</v>
      </c>
      <c r="F1087" s="12">
        <v>48.5</v>
      </c>
      <c r="G1087" s="2">
        <v>39100000</v>
      </c>
      <c r="H1087" s="4">
        <f>VLOOKUP(C:C,[1]Artiklar!$E:$S,15,FALSE)</f>
        <v>1</v>
      </c>
      <c r="I1087" s="2">
        <v>25</v>
      </c>
      <c r="J1087" s="3" t="s">
        <v>4249</v>
      </c>
    </row>
    <row r="1088" spans="2:10" x14ac:dyDescent="0.2">
      <c r="B1088" s="4" t="s">
        <v>0</v>
      </c>
      <c r="C1088" s="13">
        <v>8326960</v>
      </c>
      <c r="D1088" s="14" t="s">
        <v>1060</v>
      </c>
      <c r="E1088" s="4">
        <v>1</v>
      </c>
      <c r="F1088" s="12">
        <v>49.25</v>
      </c>
      <c r="G1088" s="2">
        <v>39100000</v>
      </c>
      <c r="H1088" s="4">
        <f>VLOOKUP(C:C,[1]Artiklar!$E:$S,15,FALSE)</f>
        <v>1</v>
      </c>
      <c r="I1088" s="2">
        <v>25</v>
      </c>
      <c r="J1088" s="3" t="s">
        <v>4250</v>
      </c>
    </row>
    <row r="1089" spans="2:10" x14ac:dyDescent="0.2">
      <c r="B1089" s="4" t="s">
        <v>0</v>
      </c>
      <c r="C1089" s="13">
        <v>8326962</v>
      </c>
      <c r="D1089" s="14" t="s">
        <v>1061</v>
      </c>
      <c r="E1089" s="4">
        <v>1</v>
      </c>
      <c r="F1089" s="12">
        <v>48.5</v>
      </c>
      <c r="G1089" s="2">
        <v>39100000</v>
      </c>
      <c r="H1089" s="4">
        <f>VLOOKUP(C:C,[1]Artiklar!$E:$S,15,FALSE)</f>
        <v>1</v>
      </c>
      <c r="I1089" s="2">
        <v>25</v>
      </c>
      <c r="J1089" s="3" t="s">
        <v>4251</v>
      </c>
    </row>
    <row r="1090" spans="2:10" x14ac:dyDescent="0.2">
      <c r="B1090" s="4" t="s">
        <v>0</v>
      </c>
      <c r="C1090" s="13">
        <v>8326966</v>
      </c>
      <c r="D1090" s="14" t="s">
        <v>1062</v>
      </c>
      <c r="E1090" s="4">
        <v>1</v>
      </c>
      <c r="F1090" s="12">
        <v>49.25</v>
      </c>
      <c r="G1090" s="2">
        <v>39100000</v>
      </c>
      <c r="H1090" s="4">
        <f>VLOOKUP(C:C,[1]Artiklar!$E:$S,15,FALSE)</f>
        <v>1</v>
      </c>
      <c r="I1090" s="2">
        <v>25</v>
      </c>
      <c r="J1090" s="3" t="s">
        <v>4252</v>
      </c>
    </row>
    <row r="1091" spans="2:10" x14ac:dyDescent="0.2">
      <c r="B1091" s="4" t="s">
        <v>0</v>
      </c>
      <c r="C1091" s="13">
        <v>8326974</v>
      </c>
      <c r="D1091" s="14" t="s">
        <v>1063</v>
      </c>
      <c r="E1091" s="4">
        <v>1</v>
      </c>
      <c r="F1091" s="12">
        <v>60.5</v>
      </c>
      <c r="G1091" s="2">
        <v>39100000</v>
      </c>
      <c r="H1091" s="4">
        <f>VLOOKUP(C:C,[1]Artiklar!$E:$S,15,FALSE)</f>
        <v>1</v>
      </c>
      <c r="I1091" s="2">
        <v>25</v>
      </c>
      <c r="J1091" s="3" t="s">
        <v>4253</v>
      </c>
    </row>
    <row r="1092" spans="2:10" x14ac:dyDescent="0.2">
      <c r="B1092" s="4" t="s">
        <v>0</v>
      </c>
      <c r="C1092" s="13">
        <v>8326984</v>
      </c>
      <c r="D1092" s="14" t="s">
        <v>1064</v>
      </c>
      <c r="E1092" s="4">
        <v>1</v>
      </c>
      <c r="F1092" s="12">
        <v>59.5</v>
      </c>
      <c r="G1092" s="2">
        <v>39100000</v>
      </c>
      <c r="H1092" s="4">
        <f>VLOOKUP(C:C,[1]Artiklar!$E:$S,15,FALSE)</f>
        <v>1</v>
      </c>
      <c r="I1092" s="2">
        <v>25</v>
      </c>
      <c r="J1092" s="3" t="s">
        <v>4254</v>
      </c>
    </row>
    <row r="1093" spans="2:10" x14ac:dyDescent="0.2">
      <c r="B1093" s="4" t="s">
        <v>0</v>
      </c>
      <c r="C1093" s="13">
        <v>8326994</v>
      </c>
      <c r="D1093" s="14" t="s">
        <v>1065</v>
      </c>
      <c r="E1093" s="4">
        <v>1</v>
      </c>
      <c r="F1093" s="12">
        <v>60.5</v>
      </c>
      <c r="G1093" s="2">
        <v>39100000</v>
      </c>
      <c r="H1093" s="4">
        <f>VLOOKUP(C:C,[1]Artiklar!$E:$S,15,FALSE)</f>
        <v>1</v>
      </c>
      <c r="I1093" s="2">
        <v>25</v>
      </c>
      <c r="J1093" s="3" t="s">
        <v>4255</v>
      </c>
    </row>
    <row r="1094" spans="2:10" x14ac:dyDescent="0.2">
      <c r="B1094" s="4" t="s">
        <v>0</v>
      </c>
      <c r="C1094" s="13">
        <v>8327000</v>
      </c>
      <c r="D1094" s="14" t="s">
        <v>1066</v>
      </c>
      <c r="E1094" s="4">
        <v>1</v>
      </c>
      <c r="F1094" s="12">
        <v>24.625</v>
      </c>
      <c r="G1094" s="2">
        <v>39100000</v>
      </c>
      <c r="H1094" s="4">
        <f>VLOOKUP(C:C,[1]Artiklar!$E:$S,15,FALSE)</f>
        <v>1</v>
      </c>
      <c r="I1094" s="2">
        <v>25</v>
      </c>
      <c r="J1094" s="3" t="s">
        <v>4256</v>
      </c>
    </row>
    <row r="1095" spans="2:10" x14ac:dyDescent="0.2">
      <c r="B1095" s="4" t="s">
        <v>0</v>
      </c>
      <c r="C1095" s="13">
        <v>8327004</v>
      </c>
      <c r="D1095" s="14" t="s">
        <v>1067</v>
      </c>
      <c r="E1095" s="4">
        <v>1</v>
      </c>
      <c r="F1095" s="12">
        <v>24.625</v>
      </c>
      <c r="G1095" s="2">
        <v>39100000</v>
      </c>
      <c r="H1095" s="4">
        <f>VLOOKUP(C:C,[1]Artiklar!$E:$S,15,FALSE)</f>
        <v>1</v>
      </c>
      <c r="I1095" s="2">
        <v>25</v>
      </c>
      <c r="J1095" s="3" t="s">
        <v>4257</v>
      </c>
    </row>
    <row r="1096" spans="2:10" x14ac:dyDescent="0.2">
      <c r="B1096" s="4" t="s">
        <v>0</v>
      </c>
      <c r="C1096" s="13">
        <v>8327010</v>
      </c>
      <c r="D1096" s="14" t="s">
        <v>1068</v>
      </c>
      <c r="E1096" s="4">
        <v>1</v>
      </c>
      <c r="F1096" s="12">
        <v>24.625</v>
      </c>
      <c r="G1096" s="2">
        <v>39100000</v>
      </c>
      <c r="H1096" s="4">
        <f>VLOOKUP(C:C,[1]Artiklar!$E:$S,15,FALSE)</f>
        <v>1</v>
      </c>
      <c r="I1096" s="2">
        <v>25</v>
      </c>
      <c r="J1096" s="3" t="s">
        <v>4258</v>
      </c>
    </row>
    <row r="1097" spans="2:10" x14ac:dyDescent="0.2">
      <c r="B1097" s="4" t="s">
        <v>0</v>
      </c>
      <c r="C1097" s="13">
        <v>8327014</v>
      </c>
      <c r="D1097" s="14" t="s">
        <v>1069</v>
      </c>
      <c r="E1097" s="4">
        <v>1</v>
      </c>
      <c r="F1097" s="12">
        <v>24.625</v>
      </c>
      <c r="G1097" s="2">
        <v>39100000</v>
      </c>
      <c r="H1097" s="4">
        <f>VLOOKUP(C:C,[1]Artiklar!$E:$S,15,FALSE)</f>
        <v>1</v>
      </c>
      <c r="I1097" s="2">
        <v>25</v>
      </c>
      <c r="J1097" s="3" t="s">
        <v>4259</v>
      </c>
    </row>
    <row r="1098" spans="2:10" x14ac:dyDescent="0.2">
      <c r="B1098" s="4" t="s">
        <v>0</v>
      </c>
      <c r="C1098" s="13">
        <v>8327020</v>
      </c>
      <c r="D1098" s="14" t="s">
        <v>1070</v>
      </c>
      <c r="E1098" s="4">
        <v>1</v>
      </c>
      <c r="F1098" s="12">
        <v>24.625</v>
      </c>
      <c r="G1098" s="2">
        <v>39100000</v>
      </c>
      <c r="H1098" s="4">
        <f>VLOOKUP(C:C,[1]Artiklar!$E:$S,15,FALSE)</f>
        <v>1</v>
      </c>
      <c r="I1098" s="2">
        <v>25</v>
      </c>
      <c r="J1098" s="3" t="s">
        <v>4260</v>
      </c>
    </row>
    <row r="1099" spans="2:10" x14ac:dyDescent="0.2">
      <c r="B1099" s="4" t="s">
        <v>0</v>
      </c>
      <c r="C1099" s="13">
        <v>8327024</v>
      </c>
      <c r="D1099" s="14" t="s">
        <v>1071</v>
      </c>
      <c r="E1099" s="4">
        <v>1</v>
      </c>
      <c r="F1099" s="12">
        <v>24.625</v>
      </c>
      <c r="G1099" s="2">
        <v>39100000</v>
      </c>
      <c r="H1099" s="4">
        <f>VLOOKUP(C:C,[1]Artiklar!$E:$S,15,FALSE)</f>
        <v>1</v>
      </c>
      <c r="I1099" s="2">
        <v>25</v>
      </c>
      <c r="J1099" s="3" t="s">
        <v>4261</v>
      </c>
    </row>
    <row r="1100" spans="2:10" x14ac:dyDescent="0.2">
      <c r="B1100" s="4" t="s">
        <v>0</v>
      </c>
      <c r="C1100" s="13">
        <v>8327060</v>
      </c>
      <c r="D1100" s="14" t="s">
        <v>1072</v>
      </c>
      <c r="E1100" s="4">
        <v>1</v>
      </c>
      <c r="F1100" s="12">
        <v>93.5</v>
      </c>
      <c r="G1100" s="2">
        <v>39100000</v>
      </c>
      <c r="H1100" s="4">
        <f>VLOOKUP(C:C,[1]Artiklar!$E:$S,15,FALSE)</f>
        <v>1</v>
      </c>
      <c r="I1100" s="2">
        <v>25</v>
      </c>
      <c r="J1100" s="3" t="s">
        <v>4262</v>
      </c>
    </row>
    <row r="1101" spans="2:10" x14ac:dyDescent="0.2">
      <c r="B1101" s="4" t="s">
        <v>0</v>
      </c>
      <c r="C1101" s="13">
        <v>8327100</v>
      </c>
      <c r="D1101" s="14" t="s">
        <v>1073</v>
      </c>
      <c r="E1101" s="4">
        <v>1</v>
      </c>
      <c r="F1101" s="12">
        <v>23.13</v>
      </c>
      <c r="G1101" s="2">
        <v>39100000</v>
      </c>
      <c r="H1101" s="4">
        <f>VLOOKUP(C:C,[1]Artiklar!$E:$S,15,FALSE)</f>
        <v>1</v>
      </c>
      <c r="I1101" s="2">
        <v>25</v>
      </c>
      <c r="J1101" s="3" t="s">
        <v>4263</v>
      </c>
    </row>
    <row r="1102" spans="2:10" x14ac:dyDescent="0.2">
      <c r="B1102" s="4" t="s">
        <v>0</v>
      </c>
      <c r="C1102" s="13">
        <v>8327110</v>
      </c>
      <c r="D1102" s="14" t="s">
        <v>1074</v>
      </c>
      <c r="E1102" s="4">
        <v>1</v>
      </c>
      <c r="F1102" s="12">
        <v>24.5</v>
      </c>
      <c r="G1102" s="2">
        <v>39100000</v>
      </c>
      <c r="H1102" s="4">
        <f>VLOOKUP(C:C,[1]Artiklar!$E:$S,15,FALSE)</f>
        <v>1</v>
      </c>
      <c r="I1102" s="2">
        <v>25</v>
      </c>
      <c r="J1102" s="3" t="s">
        <v>4264</v>
      </c>
    </row>
    <row r="1103" spans="2:10" x14ac:dyDescent="0.2">
      <c r="B1103" s="4" t="s">
        <v>0</v>
      </c>
      <c r="C1103" s="13">
        <v>8327126</v>
      </c>
      <c r="D1103" s="14" t="s">
        <v>1075</v>
      </c>
      <c r="E1103" s="4">
        <v>1</v>
      </c>
      <c r="F1103" s="12">
        <v>51</v>
      </c>
      <c r="G1103" s="2">
        <v>39100000</v>
      </c>
      <c r="H1103" s="4">
        <f>VLOOKUP(C:C,[1]Artiklar!$E:$S,15,FALSE)</f>
        <v>1</v>
      </c>
      <c r="I1103" s="2">
        <v>25</v>
      </c>
      <c r="J1103" s="3" t="s">
        <v>4265</v>
      </c>
    </row>
    <row r="1104" spans="2:10" x14ac:dyDescent="0.2">
      <c r="B1104" s="4" t="s">
        <v>0</v>
      </c>
      <c r="C1104" s="13">
        <v>8327127</v>
      </c>
      <c r="D1104" s="14" t="s">
        <v>1076</v>
      </c>
      <c r="E1104" s="4">
        <v>1</v>
      </c>
      <c r="F1104" s="12">
        <v>51</v>
      </c>
      <c r="G1104" s="2">
        <v>39100000</v>
      </c>
      <c r="H1104" s="4">
        <f>VLOOKUP(C:C,[1]Artiklar!$E:$S,15,FALSE)</f>
        <v>1</v>
      </c>
      <c r="I1104" s="2">
        <v>25</v>
      </c>
      <c r="J1104" s="3" t="s">
        <v>4266</v>
      </c>
    </row>
    <row r="1105" spans="2:10" x14ac:dyDescent="0.2">
      <c r="B1105" s="4" t="s">
        <v>0</v>
      </c>
      <c r="C1105" s="13">
        <v>8327128</v>
      </c>
      <c r="D1105" s="14" t="s">
        <v>1077</v>
      </c>
      <c r="E1105" s="4">
        <v>1</v>
      </c>
      <c r="F1105" s="12">
        <v>51</v>
      </c>
      <c r="G1105" s="2">
        <v>39100000</v>
      </c>
      <c r="H1105" s="4">
        <f>VLOOKUP(C:C,[1]Artiklar!$E:$S,15,FALSE)</f>
        <v>1</v>
      </c>
      <c r="I1105" s="2">
        <v>25</v>
      </c>
      <c r="J1105" s="3" t="s">
        <v>4267</v>
      </c>
    </row>
    <row r="1106" spans="2:10" x14ac:dyDescent="0.2">
      <c r="B1106" s="4" t="s">
        <v>0</v>
      </c>
      <c r="C1106" s="13">
        <v>8327129</v>
      </c>
      <c r="D1106" s="14" t="s">
        <v>1078</v>
      </c>
      <c r="E1106" s="4">
        <v>1</v>
      </c>
      <c r="F1106" s="12">
        <v>51</v>
      </c>
      <c r="G1106" s="2">
        <v>39100000</v>
      </c>
      <c r="H1106" s="4">
        <f>VLOOKUP(C:C,[1]Artiklar!$E:$S,15,FALSE)</f>
        <v>1</v>
      </c>
      <c r="I1106" s="2">
        <v>25</v>
      </c>
      <c r="J1106" s="3" t="s">
        <v>4268</v>
      </c>
    </row>
    <row r="1107" spans="2:10" x14ac:dyDescent="0.2">
      <c r="B1107" s="4" t="s">
        <v>0</v>
      </c>
      <c r="C1107" s="13">
        <v>8327130</v>
      </c>
      <c r="D1107" s="14" t="s">
        <v>1079</v>
      </c>
      <c r="E1107" s="4">
        <v>1</v>
      </c>
      <c r="F1107" s="12">
        <v>51</v>
      </c>
      <c r="G1107" s="2">
        <v>39100000</v>
      </c>
      <c r="H1107" s="4">
        <f>VLOOKUP(C:C,[1]Artiklar!$E:$S,15,FALSE)</f>
        <v>1</v>
      </c>
      <c r="I1107" s="2">
        <v>25</v>
      </c>
      <c r="J1107" s="3" t="s">
        <v>4269</v>
      </c>
    </row>
    <row r="1108" spans="2:10" x14ac:dyDescent="0.2">
      <c r="B1108" s="4" t="s">
        <v>0</v>
      </c>
      <c r="C1108" s="13">
        <v>8327136</v>
      </c>
      <c r="D1108" s="14" t="s">
        <v>1080</v>
      </c>
      <c r="E1108" s="4">
        <v>1</v>
      </c>
      <c r="F1108" s="12">
        <v>36.5</v>
      </c>
      <c r="G1108" s="2">
        <v>39100000</v>
      </c>
      <c r="H1108" s="4">
        <f>VLOOKUP(C:C,[1]Artiklar!$E:$S,15,FALSE)</f>
        <v>1</v>
      </c>
      <c r="I1108" s="2">
        <v>25</v>
      </c>
      <c r="J1108" s="3" t="s">
        <v>4270</v>
      </c>
    </row>
    <row r="1109" spans="2:10" x14ac:dyDescent="0.2">
      <c r="B1109" s="4" t="s">
        <v>0</v>
      </c>
      <c r="C1109" s="13">
        <v>8327137</v>
      </c>
      <c r="D1109" s="14" t="s">
        <v>1081</v>
      </c>
      <c r="E1109" s="4">
        <v>1</v>
      </c>
      <c r="F1109" s="12">
        <v>27</v>
      </c>
      <c r="G1109" s="2">
        <v>39100000</v>
      </c>
      <c r="H1109" s="4">
        <f>VLOOKUP(C:C,[1]Artiklar!$E:$S,15,FALSE)</f>
        <v>1</v>
      </c>
      <c r="I1109" s="2">
        <v>25</v>
      </c>
      <c r="J1109" s="3" t="s">
        <v>4271</v>
      </c>
    </row>
    <row r="1110" spans="2:10" x14ac:dyDescent="0.2">
      <c r="B1110" s="4" t="s">
        <v>0</v>
      </c>
      <c r="C1110" s="13">
        <v>8327138</v>
      </c>
      <c r="D1110" s="14" t="s">
        <v>1082</v>
      </c>
      <c r="E1110" s="4">
        <v>1</v>
      </c>
      <c r="F1110" s="12">
        <v>27</v>
      </c>
      <c r="G1110" s="2">
        <v>39100000</v>
      </c>
      <c r="H1110" s="4">
        <f>VLOOKUP(C:C,[1]Artiklar!$E:$S,15,FALSE)</f>
        <v>1</v>
      </c>
      <c r="I1110" s="2">
        <v>25</v>
      </c>
      <c r="J1110" s="3" t="s">
        <v>4272</v>
      </c>
    </row>
    <row r="1111" spans="2:10" x14ac:dyDescent="0.2">
      <c r="B1111" s="4" t="s">
        <v>0</v>
      </c>
      <c r="C1111" s="13">
        <v>8327139</v>
      </c>
      <c r="D1111" s="14" t="s">
        <v>1083</v>
      </c>
      <c r="E1111" s="4">
        <v>1</v>
      </c>
      <c r="F1111" s="12">
        <v>27</v>
      </c>
      <c r="G1111" s="2">
        <v>39100000</v>
      </c>
      <c r="H1111" s="4">
        <f>VLOOKUP(C:C,[1]Artiklar!$E:$S,15,FALSE)</f>
        <v>1</v>
      </c>
      <c r="I1111" s="2">
        <v>25</v>
      </c>
      <c r="J1111" s="3" t="s">
        <v>4273</v>
      </c>
    </row>
    <row r="1112" spans="2:10" x14ac:dyDescent="0.2">
      <c r="B1112" s="4" t="s">
        <v>0</v>
      </c>
      <c r="C1112" s="13">
        <v>8327140</v>
      </c>
      <c r="D1112" s="14" t="s">
        <v>1084</v>
      </c>
      <c r="E1112" s="4">
        <v>1</v>
      </c>
      <c r="F1112" s="12">
        <v>27</v>
      </c>
      <c r="G1112" s="2">
        <v>39100000</v>
      </c>
      <c r="H1112" s="4">
        <f>VLOOKUP(C:C,[1]Artiklar!$E:$S,15,FALSE)</f>
        <v>1</v>
      </c>
      <c r="I1112" s="2">
        <v>25</v>
      </c>
      <c r="J1112" s="3" t="s">
        <v>4274</v>
      </c>
    </row>
    <row r="1113" spans="2:10" x14ac:dyDescent="0.2">
      <c r="B1113" s="4" t="s">
        <v>0</v>
      </c>
      <c r="C1113" s="13">
        <v>8327141</v>
      </c>
      <c r="D1113" s="14" t="s">
        <v>1085</v>
      </c>
      <c r="E1113" s="4">
        <v>1</v>
      </c>
      <c r="F1113" s="12">
        <v>49.5</v>
      </c>
      <c r="G1113" s="2">
        <v>39100000</v>
      </c>
      <c r="H1113" s="4">
        <f>VLOOKUP(C:C,[1]Artiklar!$E:$S,15,FALSE)</f>
        <v>1</v>
      </c>
      <c r="I1113" s="2">
        <v>25</v>
      </c>
      <c r="J1113" s="3" t="s">
        <v>4275</v>
      </c>
    </row>
    <row r="1114" spans="2:10" x14ac:dyDescent="0.2">
      <c r="B1114" s="4" t="s">
        <v>0</v>
      </c>
      <c r="C1114" s="13">
        <v>8327142</v>
      </c>
      <c r="D1114" s="14" t="s">
        <v>1086</v>
      </c>
      <c r="E1114" s="4">
        <v>1</v>
      </c>
      <c r="F1114" s="12">
        <v>27.25</v>
      </c>
      <c r="G1114" s="2">
        <v>39100000</v>
      </c>
      <c r="H1114" s="4">
        <f>VLOOKUP(C:C,[1]Artiklar!$E:$S,15,FALSE)</f>
        <v>1</v>
      </c>
      <c r="I1114" s="2">
        <v>25</v>
      </c>
      <c r="J1114" s="3" t="s">
        <v>4276</v>
      </c>
    </row>
    <row r="1115" spans="2:10" x14ac:dyDescent="0.2">
      <c r="B1115" s="4" t="s">
        <v>0</v>
      </c>
      <c r="C1115" s="13">
        <v>8327143</v>
      </c>
      <c r="D1115" s="14" t="s">
        <v>1087</v>
      </c>
      <c r="E1115" s="4">
        <v>1</v>
      </c>
      <c r="F1115" s="12">
        <v>27.25</v>
      </c>
      <c r="G1115" s="2">
        <v>39100000</v>
      </c>
      <c r="H1115" s="4">
        <f>VLOOKUP(C:C,[1]Artiklar!$E:$S,15,FALSE)</f>
        <v>1</v>
      </c>
      <c r="I1115" s="2">
        <v>25</v>
      </c>
      <c r="J1115" s="3" t="s">
        <v>4277</v>
      </c>
    </row>
    <row r="1116" spans="2:10" x14ac:dyDescent="0.2">
      <c r="B1116" s="4" t="s">
        <v>0</v>
      </c>
      <c r="C1116" s="13">
        <v>8327144</v>
      </c>
      <c r="D1116" s="14" t="s">
        <v>1088</v>
      </c>
      <c r="E1116" s="4">
        <v>1</v>
      </c>
      <c r="F1116" s="12">
        <v>31.75</v>
      </c>
      <c r="G1116" s="2">
        <v>39100000</v>
      </c>
      <c r="H1116" s="4">
        <f>VLOOKUP(C:C,[1]Artiklar!$E:$S,15,FALSE)</f>
        <v>1</v>
      </c>
      <c r="I1116" s="2">
        <v>25</v>
      </c>
      <c r="J1116" s="3" t="s">
        <v>4278</v>
      </c>
    </row>
    <row r="1117" spans="2:10" x14ac:dyDescent="0.2">
      <c r="B1117" s="4" t="s">
        <v>0</v>
      </c>
      <c r="C1117" s="13">
        <v>8327145</v>
      </c>
      <c r="D1117" s="14" t="s">
        <v>1089</v>
      </c>
      <c r="E1117" s="4">
        <v>1</v>
      </c>
      <c r="F1117" s="12">
        <v>31.75</v>
      </c>
      <c r="G1117" s="2">
        <v>39100000</v>
      </c>
      <c r="H1117" s="4">
        <f>VLOOKUP(C:C,[1]Artiklar!$E:$S,15,FALSE)</f>
        <v>1</v>
      </c>
      <c r="I1117" s="2">
        <v>25</v>
      </c>
      <c r="J1117" s="3" t="s">
        <v>4279</v>
      </c>
    </row>
    <row r="1118" spans="2:10" x14ac:dyDescent="0.2">
      <c r="B1118" s="4" t="s">
        <v>0</v>
      </c>
      <c r="C1118" s="13">
        <v>8327146</v>
      </c>
      <c r="D1118" s="14" t="s">
        <v>1088</v>
      </c>
      <c r="E1118" s="4">
        <v>1</v>
      </c>
      <c r="F1118" s="12">
        <v>31.75</v>
      </c>
      <c r="G1118" s="2">
        <v>39100000</v>
      </c>
      <c r="H1118" s="4">
        <f>VLOOKUP(C:C,[1]Artiklar!$E:$S,15,FALSE)</f>
        <v>1</v>
      </c>
      <c r="I1118" s="2">
        <v>25</v>
      </c>
      <c r="J1118" s="3" t="s">
        <v>4280</v>
      </c>
    </row>
    <row r="1119" spans="2:10" x14ac:dyDescent="0.2">
      <c r="B1119" s="4" t="s">
        <v>0</v>
      </c>
      <c r="C1119" s="13">
        <v>8327147</v>
      </c>
      <c r="D1119" s="14" t="s">
        <v>1090</v>
      </c>
      <c r="E1119" s="4">
        <v>1</v>
      </c>
      <c r="F1119" s="12">
        <v>31.25</v>
      </c>
      <c r="G1119" s="2">
        <v>39100000</v>
      </c>
      <c r="H1119" s="4">
        <f>VLOOKUP(C:C,[1]Artiklar!$E:$S,15,FALSE)</f>
        <v>1</v>
      </c>
      <c r="I1119" s="2">
        <v>25</v>
      </c>
      <c r="J1119" s="3" t="s">
        <v>4281</v>
      </c>
    </row>
    <row r="1120" spans="2:10" x14ac:dyDescent="0.2">
      <c r="B1120" s="4" t="s">
        <v>0</v>
      </c>
      <c r="C1120" s="13">
        <v>8327148</v>
      </c>
      <c r="D1120" s="14" t="s">
        <v>1091</v>
      </c>
      <c r="E1120" s="4">
        <v>1</v>
      </c>
      <c r="F1120" s="12">
        <v>36.25</v>
      </c>
      <c r="G1120" s="2">
        <v>39100000</v>
      </c>
      <c r="H1120" s="4">
        <f>VLOOKUP(C:C,[1]Artiklar!$E:$S,15,FALSE)</f>
        <v>1</v>
      </c>
      <c r="I1120" s="2">
        <v>25</v>
      </c>
      <c r="J1120" s="3" t="s">
        <v>4282</v>
      </c>
    </row>
    <row r="1121" spans="2:10" x14ac:dyDescent="0.2">
      <c r="B1121" s="4" t="s">
        <v>0</v>
      </c>
      <c r="C1121" s="13">
        <v>8327149</v>
      </c>
      <c r="D1121" s="14" t="s">
        <v>1092</v>
      </c>
      <c r="E1121" s="4">
        <v>1</v>
      </c>
      <c r="F1121" s="12">
        <v>31.25</v>
      </c>
      <c r="G1121" s="2">
        <v>39100000</v>
      </c>
      <c r="H1121" s="4">
        <f>VLOOKUP(C:C,[1]Artiklar!$E:$S,15,FALSE)</f>
        <v>1</v>
      </c>
      <c r="I1121" s="2">
        <v>25</v>
      </c>
      <c r="J1121" s="3" t="s">
        <v>4283</v>
      </c>
    </row>
    <row r="1122" spans="2:10" x14ac:dyDescent="0.2">
      <c r="B1122" s="4" t="s">
        <v>0</v>
      </c>
      <c r="C1122" s="13">
        <v>8327150</v>
      </c>
      <c r="D1122" s="14" t="s">
        <v>1093</v>
      </c>
      <c r="E1122" s="4">
        <v>1</v>
      </c>
      <c r="F1122" s="12">
        <v>36.25</v>
      </c>
      <c r="G1122" s="2">
        <v>39100000</v>
      </c>
      <c r="H1122" s="4">
        <f>VLOOKUP(C:C,[1]Artiklar!$E:$S,15,FALSE)</f>
        <v>1</v>
      </c>
      <c r="I1122" s="2">
        <v>25</v>
      </c>
      <c r="J1122" s="3" t="s">
        <v>4284</v>
      </c>
    </row>
    <row r="1123" spans="2:10" x14ac:dyDescent="0.2">
      <c r="B1123" s="4" t="s">
        <v>0</v>
      </c>
      <c r="C1123" s="13">
        <v>8327151</v>
      </c>
      <c r="D1123" s="14" t="s">
        <v>1094</v>
      </c>
      <c r="E1123" s="4">
        <v>1</v>
      </c>
      <c r="F1123" s="12">
        <v>36.25</v>
      </c>
      <c r="G1123" s="2">
        <v>39100000</v>
      </c>
      <c r="H1123" s="4">
        <f>VLOOKUP(C:C,[1]Artiklar!$E:$S,15,FALSE)</f>
        <v>1</v>
      </c>
      <c r="I1123" s="2">
        <v>25</v>
      </c>
      <c r="J1123" s="3" t="s">
        <v>4285</v>
      </c>
    </row>
    <row r="1124" spans="2:10" x14ac:dyDescent="0.2">
      <c r="B1124" s="4" t="s">
        <v>0</v>
      </c>
      <c r="C1124" s="13">
        <v>8327153</v>
      </c>
      <c r="D1124" s="14" t="s">
        <v>1095</v>
      </c>
      <c r="E1124" s="4">
        <v>1</v>
      </c>
      <c r="F1124" s="12">
        <v>31.75</v>
      </c>
      <c r="G1124" s="2">
        <v>39100000</v>
      </c>
      <c r="H1124" s="4">
        <f>VLOOKUP(C:C,[1]Artiklar!$E:$S,15,FALSE)</f>
        <v>1</v>
      </c>
      <c r="I1124" s="2">
        <v>25</v>
      </c>
      <c r="J1124" s="3" t="s">
        <v>4286</v>
      </c>
    </row>
    <row r="1125" spans="2:10" x14ac:dyDescent="0.2">
      <c r="B1125" s="4" t="s">
        <v>0</v>
      </c>
      <c r="C1125" s="13">
        <v>8327205</v>
      </c>
      <c r="D1125" s="14" t="s">
        <v>1096</v>
      </c>
      <c r="E1125" s="4">
        <v>1</v>
      </c>
      <c r="F1125" s="12">
        <v>158</v>
      </c>
      <c r="G1125" s="2">
        <v>39100000</v>
      </c>
      <c r="H1125" s="4">
        <f>VLOOKUP(C:C,[1]Artiklar!$E:$S,15,FALSE)</f>
        <v>1</v>
      </c>
      <c r="I1125" s="2">
        <v>25</v>
      </c>
      <c r="J1125" s="3" t="s">
        <v>4287</v>
      </c>
    </row>
    <row r="1126" spans="2:10" x14ac:dyDescent="0.2">
      <c r="B1126" s="4" t="s">
        <v>0</v>
      </c>
      <c r="C1126" s="13">
        <v>8327212</v>
      </c>
      <c r="D1126" s="14" t="s">
        <v>1097</v>
      </c>
      <c r="E1126" s="4">
        <v>1</v>
      </c>
      <c r="F1126" s="12">
        <v>158</v>
      </c>
      <c r="G1126" s="2">
        <v>39100000</v>
      </c>
      <c r="H1126" s="4">
        <f>VLOOKUP(C:C,[1]Artiklar!$E:$S,15,FALSE)</f>
        <v>1</v>
      </c>
      <c r="I1126" s="2">
        <v>25</v>
      </c>
      <c r="J1126" s="3" t="s">
        <v>4288</v>
      </c>
    </row>
    <row r="1127" spans="2:10" x14ac:dyDescent="0.2">
      <c r="B1127" s="4" t="s">
        <v>0</v>
      </c>
      <c r="C1127" s="13">
        <v>8327344</v>
      </c>
      <c r="D1127" s="14" t="s">
        <v>1098</v>
      </c>
      <c r="E1127" s="4">
        <v>1</v>
      </c>
      <c r="F1127" s="12">
        <v>133.5</v>
      </c>
      <c r="G1127" s="2">
        <v>39100000</v>
      </c>
      <c r="H1127" s="4">
        <f>VLOOKUP(C:C,[1]Artiklar!$E:$S,15,FALSE)</f>
        <v>1</v>
      </c>
      <c r="I1127" s="2">
        <v>25</v>
      </c>
      <c r="J1127" s="3" t="s">
        <v>4289</v>
      </c>
    </row>
    <row r="1128" spans="2:10" x14ac:dyDescent="0.2">
      <c r="B1128" s="4" t="s">
        <v>0</v>
      </c>
      <c r="C1128" s="13">
        <v>8327346</v>
      </c>
      <c r="D1128" s="14" t="s">
        <v>1099</v>
      </c>
      <c r="E1128" s="4">
        <v>1</v>
      </c>
      <c r="F1128" s="12">
        <v>134.5</v>
      </c>
      <c r="G1128" s="2">
        <v>39100000</v>
      </c>
      <c r="H1128" s="4">
        <f>VLOOKUP(C:C,[1]Artiklar!$E:$S,15,FALSE)</f>
        <v>1</v>
      </c>
      <c r="I1128" s="2">
        <v>25</v>
      </c>
      <c r="J1128" s="3" t="s">
        <v>4290</v>
      </c>
    </row>
    <row r="1129" spans="2:10" x14ac:dyDescent="0.2">
      <c r="B1129" s="4" t="s">
        <v>0</v>
      </c>
      <c r="C1129" s="13">
        <v>8327352</v>
      </c>
      <c r="D1129" s="14" t="s">
        <v>1100</v>
      </c>
      <c r="E1129" s="4">
        <v>1</v>
      </c>
      <c r="F1129" s="12">
        <v>158</v>
      </c>
      <c r="G1129" s="2">
        <v>39100000</v>
      </c>
      <c r="H1129" s="4">
        <f>VLOOKUP(C:C,[1]Artiklar!$E:$S,15,FALSE)</f>
        <v>1</v>
      </c>
      <c r="I1129" s="2">
        <v>25</v>
      </c>
      <c r="J1129" s="3" t="s">
        <v>4291</v>
      </c>
    </row>
    <row r="1130" spans="2:10" x14ac:dyDescent="0.2">
      <c r="B1130" s="4" t="s">
        <v>0</v>
      </c>
      <c r="C1130" s="13">
        <v>8327354</v>
      </c>
      <c r="D1130" s="14" t="s">
        <v>1101</v>
      </c>
      <c r="E1130" s="4">
        <v>1</v>
      </c>
      <c r="F1130" s="12">
        <v>158</v>
      </c>
      <c r="G1130" s="2">
        <v>39100000</v>
      </c>
      <c r="H1130" s="4">
        <f>VLOOKUP(C:C,[1]Artiklar!$E:$S,15,FALSE)</f>
        <v>1</v>
      </c>
      <c r="I1130" s="2">
        <v>25</v>
      </c>
      <c r="J1130" s="3" t="s">
        <v>4292</v>
      </c>
    </row>
    <row r="1131" spans="2:10" x14ac:dyDescent="0.2">
      <c r="B1131" s="4" t="s">
        <v>0</v>
      </c>
      <c r="C1131" s="13">
        <v>8327359</v>
      </c>
      <c r="D1131" s="14" t="s">
        <v>1102</v>
      </c>
      <c r="E1131" s="4">
        <v>1</v>
      </c>
      <c r="F1131" s="12">
        <v>161</v>
      </c>
      <c r="G1131" s="2">
        <v>39100000</v>
      </c>
      <c r="H1131" s="4">
        <f>VLOOKUP(C:C,[1]Artiklar!$E:$S,15,FALSE)</f>
        <v>1</v>
      </c>
      <c r="I1131" s="2">
        <v>25</v>
      </c>
      <c r="J1131" s="3" t="s">
        <v>4293</v>
      </c>
    </row>
    <row r="1132" spans="2:10" x14ac:dyDescent="0.2">
      <c r="B1132" s="4" t="s">
        <v>0</v>
      </c>
      <c r="C1132" s="13">
        <v>8327419</v>
      </c>
      <c r="D1132" s="14" t="s">
        <v>1103</v>
      </c>
      <c r="E1132" s="4">
        <v>1</v>
      </c>
      <c r="F1132" s="12">
        <v>47.25</v>
      </c>
      <c r="G1132" s="2">
        <v>39100000</v>
      </c>
      <c r="H1132" s="4">
        <f>VLOOKUP(C:C,[1]Artiklar!$E:$S,15,FALSE)</f>
        <v>1</v>
      </c>
      <c r="I1132" s="2">
        <v>25</v>
      </c>
      <c r="J1132" s="3" t="s">
        <v>4294</v>
      </c>
    </row>
    <row r="1133" spans="2:10" x14ac:dyDescent="0.2">
      <c r="B1133" s="4" t="s">
        <v>0</v>
      </c>
      <c r="C1133" s="13">
        <v>8327420</v>
      </c>
      <c r="D1133" s="14" t="s">
        <v>1104</v>
      </c>
      <c r="E1133" s="4">
        <v>1</v>
      </c>
      <c r="F1133" s="12">
        <v>71</v>
      </c>
      <c r="G1133" s="2">
        <v>39100000</v>
      </c>
      <c r="H1133" s="4">
        <f>VLOOKUP(C:C,[1]Artiklar!$E:$S,15,FALSE)</f>
        <v>1</v>
      </c>
      <c r="I1133" s="2">
        <v>25</v>
      </c>
      <c r="J1133" s="3" t="s">
        <v>4295</v>
      </c>
    </row>
    <row r="1134" spans="2:10" x14ac:dyDescent="0.2">
      <c r="B1134" s="4" t="s">
        <v>0</v>
      </c>
      <c r="C1134" s="13">
        <v>8327425</v>
      </c>
      <c r="D1134" s="14" t="s">
        <v>1105</v>
      </c>
      <c r="E1134" s="4">
        <v>1</v>
      </c>
      <c r="F1134" s="12">
        <v>50.5</v>
      </c>
      <c r="G1134" s="2">
        <v>39100000</v>
      </c>
      <c r="H1134" s="4">
        <f>VLOOKUP(C:C,[1]Artiklar!$E:$S,15,FALSE)</f>
        <v>1</v>
      </c>
      <c r="I1134" s="2">
        <v>25</v>
      </c>
      <c r="J1134" s="3" t="s">
        <v>4296</v>
      </c>
    </row>
    <row r="1135" spans="2:10" x14ac:dyDescent="0.2">
      <c r="B1135" s="4" t="s">
        <v>0</v>
      </c>
      <c r="C1135" s="13">
        <v>8327427</v>
      </c>
      <c r="D1135" s="14" t="s">
        <v>1106</v>
      </c>
      <c r="E1135" s="4">
        <v>1</v>
      </c>
      <c r="F1135" s="12">
        <v>50.5</v>
      </c>
      <c r="G1135" s="2">
        <v>39100000</v>
      </c>
      <c r="H1135" s="4">
        <f>VLOOKUP(C:C,[1]Artiklar!$E:$S,15,FALSE)</f>
        <v>1</v>
      </c>
      <c r="I1135" s="2">
        <v>25</v>
      </c>
      <c r="J1135" s="3" t="s">
        <v>4297</v>
      </c>
    </row>
    <row r="1136" spans="2:10" x14ac:dyDescent="0.2">
      <c r="B1136" s="4" t="s">
        <v>0</v>
      </c>
      <c r="C1136" s="13">
        <v>8327506</v>
      </c>
      <c r="D1136" s="14" t="s">
        <v>1107</v>
      </c>
      <c r="E1136" s="4">
        <v>1</v>
      </c>
      <c r="F1136" s="12">
        <v>42</v>
      </c>
      <c r="G1136" s="2">
        <v>39100000</v>
      </c>
      <c r="H1136" s="4">
        <f>VLOOKUP(C:C,[1]Artiklar!$E:$S,15,FALSE)</f>
        <v>1</v>
      </c>
      <c r="I1136" s="2">
        <v>25</v>
      </c>
      <c r="J1136" s="3" t="s">
        <v>4298</v>
      </c>
    </row>
    <row r="1137" spans="2:10" x14ac:dyDescent="0.2">
      <c r="B1137" s="4" t="s">
        <v>0</v>
      </c>
      <c r="C1137" s="13">
        <v>8327510</v>
      </c>
      <c r="D1137" s="14" t="s">
        <v>1108</v>
      </c>
      <c r="E1137" s="4">
        <v>1</v>
      </c>
      <c r="F1137" s="12">
        <v>52</v>
      </c>
      <c r="G1137" s="2">
        <v>39100000</v>
      </c>
      <c r="H1137" s="4">
        <f>VLOOKUP(C:C,[1]Artiklar!$E:$S,15,FALSE)</f>
        <v>1</v>
      </c>
      <c r="I1137" s="2">
        <v>25</v>
      </c>
      <c r="J1137" s="3" t="s">
        <v>4299</v>
      </c>
    </row>
    <row r="1138" spans="2:10" x14ac:dyDescent="0.2">
      <c r="B1138" s="4" t="s">
        <v>0</v>
      </c>
      <c r="C1138" s="13">
        <v>8327514</v>
      </c>
      <c r="D1138" s="14" t="s">
        <v>1109</v>
      </c>
      <c r="E1138" s="4">
        <v>1</v>
      </c>
      <c r="F1138" s="12">
        <v>52</v>
      </c>
      <c r="G1138" s="2">
        <v>39100000</v>
      </c>
      <c r="H1138" s="4">
        <f>VLOOKUP(C:C,[1]Artiklar!$E:$S,15,FALSE)</f>
        <v>1</v>
      </c>
      <c r="I1138" s="2">
        <v>25</v>
      </c>
      <c r="J1138" s="3" t="s">
        <v>4300</v>
      </c>
    </row>
    <row r="1139" spans="2:10" x14ac:dyDescent="0.2">
      <c r="B1139" s="4" t="s">
        <v>0</v>
      </c>
      <c r="C1139" s="13">
        <v>8327518</v>
      </c>
      <c r="D1139" s="14" t="s">
        <v>1109</v>
      </c>
      <c r="E1139" s="4">
        <v>1</v>
      </c>
      <c r="F1139" s="12">
        <v>51.5</v>
      </c>
      <c r="G1139" s="2">
        <v>39100000</v>
      </c>
      <c r="H1139" s="4">
        <f>VLOOKUP(C:C,[1]Artiklar!$E:$S,15,FALSE)</f>
        <v>1</v>
      </c>
      <c r="I1139" s="2">
        <v>25</v>
      </c>
      <c r="J1139" s="3" t="s">
        <v>4301</v>
      </c>
    </row>
    <row r="1140" spans="2:10" x14ac:dyDescent="0.2">
      <c r="B1140" s="4" t="s">
        <v>0</v>
      </c>
      <c r="C1140" s="13">
        <v>8327526</v>
      </c>
      <c r="D1140" s="14" t="s">
        <v>1110</v>
      </c>
      <c r="E1140" s="4">
        <v>1</v>
      </c>
      <c r="F1140" s="12">
        <v>68</v>
      </c>
      <c r="G1140" s="2">
        <v>39100000</v>
      </c>
      <c r="H1140" s="4">
        <f>VLOOKUP(C:C,[1]Artiklar!$E:$S,15,FALSE)</f>
        <v>1</v>
      </c>
      <c r="I1140" s="2">
        <v>25</v>
      </c>
      <c r="J1140" s="3" t="s">
        <v>4302</v>
      </c>
    </row>
    <row r="1141" spans="2:10" x14ac:dyDescent="0.2">
      <c r="B1141" s="4" t="s">
        <v>0</v>
      </c>
      <c r="C1141" s="13">
        <v>8327536</v>
      </c>
      <c r="D1141" s="14" t="s">
        <v>1111</v>
      </c>
      <c r="E1141" s="4">
        <v>1</v>
      </c>
      <c r="F1141" s="12">
        <v>67</v>
      </c>
      <c r="G1141" s="2">
        <v>39100000</v>
      </c>
      <c r="H1141" s="4">
        <f>VLOOKUP(C:C,[1]Artiklar!$E:$S,15,FALSE)</f>
        <v>1</v>
      </c>
      <c r="I1141" s="2">
        <v>25</v>
      </c>
      <c r="J1141" s="3" t="s">
        <v>4303</v>
      </c>
    </row>
    <row r="1142" spans="2:10" x14ac:dyDescent="0.2">
      <c r="B1142" s="4" t="s">
        <v>0</v>
      </c>
      <c r="C1142" s="13">
        <v>8327540</v>
      </c>
      <c r="D1142" s="14" t="s">
        <v>1112</v>
      </c>
      <c r="E1142" s="4">
        <v>1</v>
      </c>
      <c r="F1142" s="12">
        <v>119</v>
      </c>
      <c r="G1142" s="2">
        <v>39100000</v>
      </c>
      <c r="H1142" s="4">
        <f>VLOOKUP(C:C,[1]Artiklar!$E:$S,15,FALSE)</f>
        <v>1</v>
      </c>
      <c r="I1142" s="2">
        <v>25</v>
      </c>
      <c r="J1142" s="3" t="s">
        <v>4304</v>
      </c>
    </row>
    <row r="1143" spans="2:10" x14ac:dyDescent="0.2">
      <c r="B1143" s="4" t="s">
        <v>0</v>
      </c>
      <c r="C1143" s="13">
        <v>8327542</v>
      </c>
      <c r="D1143" s="14" t="s">
        <v>1113</v>
      </c>
      <c r="E1143" s="4">
        <v>1</v>
      </c>
      <c r="F1143" s="12">
        <v>115</v>
      </c>
      <c r="G1143" s="2">
        <v>39100000</v>
      </c>
      <c r="H1143" s="4">
        <f>VLOOKUP(C:C,[1]Artiklar!$E:$S,15,FALSE)</f>
        <v>1</v>
      </c>
      <c r="I1143" s="2">
        <v>25</v>
      </c>
      <c r="J1143" s="3" t="s">
        <v>4305</v>
      </c>
    </row>
    <row r="1144" spans="2:10" x14ac:dyDescent="0.2">
      <c r="B1144" s="4" t="s">
        <v>0</v>
      </c>
      <c r="C1144" s="13">
        <v>8327544</v>
      </c>
      <c r="D1144" s="14" t="s">
        <v>1114</v>
      </c>
      <c r="E1144" s="4">
        <v>1</v>
      </c>
      <c r="F1144" s="12">
        <v>84.5</v>
      </c>
      <c r="G1144" s="2">
        <v>39100000</v>
      </c>
      <c r="H1144" s="4">
        <f>VLOOKUP(C:C,[1]Artiklar!$E:$S,15,FALSE)</f>
        <v>1</v>
      </c>
      <c r="I1144" s="2">
        <v>25</v>
      </c>
      <c r="J1144" s="3" t="s">
        <v>4306</v>
      </c>
    </row>
    <row r="1145" spans="2:10" x14ac:dyDescent="0.2">
      <c r="B1145" s="4" t="s">
        <v>0</v>
      </c>
      <c r="C1145" s="13">
        <v>8327560</v>
      </c>
      <c r="D1145" s="14" t="s">
        <v>1112</v>
      </c>
      <c r="E1145" s="4">
        <v>1</v>
      </c>
      <c r="F1145" s="12">
        <v>149.5</v>
      </c>
      <c r="G1145" s="2">
        <v>39100000</v>
      </c>
      <c r="H1145" s="4">
        <f>VLOOKUP(C:C,[1]Artiklar!$E:$S,15,FALSE)</f>
        <v>1</v>
      </c>
      <c r="I1145" s="2">
        <v>25</v>
      </c>
      <c r="J1145" s="3" t="s">
        <v>4307</v>
      </c>
    </row>
    <row r="1146" spans="2:10" x14ac:dyDescent="0.2">
      <c r="B1146" s="4" t="s">
        <v>0</v>
      </c>
      <c r="C1146" s="13">
        <v>8327562</v>
      </c>
      <c r="D1146" s="14" t="s">
        <v>1113</v>
      </c>
      <c r="E1146" s="4">
        <v>1</v>
      </c>
      <c r="F1146" s="12">
        <v>149.5</v>
      </c>
      <c r="G1146" s="2">
        <v>39100000</v>
      </c>
      <c r="H1146" s="4">
        <f>VLOOKUP(C:C,[1]Artiklar!$E:$S,15,FALSE)</f>
        <v>1</v>
      </c>
      <c r="I1146" s="2">
        <v>25</v>
      </c>
      <c r="J1146" s="3" t="s">
        <v>4308</v>
      </c>
    </row>
    <row r="1147" spans="2:10" x14ac:dyDescent="0.2">
      <c r="B1147" s="4" t="s">
        <v>0</v>
      </c>
      <c r="C1147" s="13">
        <v>8327580</v>
      </c>
      <c r="D1147" s="14" t="s">
        <v>1115</v>
      </c>
      <c r="E1147" s="4">
        <v>1</v>
      </c>
      <c r="F1147" s="12">
        <v>130</v>
      </c>
      <c r="G1147" s="2">
        <v>39100000</v>
      </c>
      <c r="H1147" s="4">
        <f>VLOOKUP(C:C,[1]Artiklar!$E:$S,15,FALSE)</f>
        <v>1</v>
      </c>
      <c r="I1147" s="2">
        <v>25</v>
      </c>
      <c r="J1147" s="3" t="s">
        <v>4309</v>
      </c>
    </row>
    <row r="1148" spans="2:10" x14ac:dyDescent="0.2">
      <c r="B1148" s="4" t="s">
        <v>0</v>
      </c>
      <c r="C1148" s="13">
        <v>8327582</v>
      </c>
      <c r="D1148" s="14" t="s">
        <v>1116</v>
      </c>
      <c r="E1148" s="4">
        <v>1</v>
      </c>
      <c r="F1148" s="12">
        <v>127</v>
      </c>
      <c r="G1148" s="2">
        <v>39100000</v>
      </c>
      <c r="H1148" s="4">
        <f>VLOOKUP(C:C,[1]Artiklar!$E:$S,15,FALSE)</f>
        <v>1</v>
      </c>
      <c r="I1148" s="2">
        <v>25</v>
      </c>
      <c r="J1148" s="3" t="s">
        <v>4310</v>
      </c>
    </row>
    <row r="1149" spans="2:10" x14ac:dyDescent="0.2">
      <c r="B1149" s="4" t="s">
        <v>0</v>
      </c>
      <c r="C1149" s="13">
        <v>8327602</v>
      </c>
      <c r="D1149" s="14" t="s">
        <v>1116</v>
      </c>
      <c r="E1149" s="4">
        <v>1</v>
      </c>
      <c r="F1149" s="12">
        <v>230.5</v>
      </c>
      <c r="G1149" s="2">
        <v>39100000</v>
      </c>
      <c r="H1149" s="4">
        <f>VLOOKUP(C:C,[1]Artiklar!$E:$S,15,FALSE)</f>
        <v>1</v>
      </c>
      <c r="I1149" s="2">
        <v>25</v>
      </c>
      <c r="J1149" s="3" t="s">
        <v>4311</v>
      </c>
    </row>
    <row r="1150" spans="2:10" x14ac:dyDescent="0.2">
      <c r="B1150" s="4" t="s">
        <v>0</v>
      </c>
      <c r="C1150" s="13">
        <v>8327678</v>
      </c>
      <c r="D1150" s="14" t="s">
        <v>1117</v>
      </c>
      <c r="E1150" s="4">
        <v>1</v>
      </c>
      <c r="F1150" s="12">
        <v>64.5</v>
      </c>
      <c r="G1150" s="2">
        <v>39100000</v>
      </c>
      <c r="H1150" s="4">
        <f>VLOOKUP(C:C,[1]Artiklar!$E:$S,15,FALSE)</f>
        <v>1</v>
      </c>
      <c r="I1150" s="2">
        <v>25</v>
      </c>
      <c r="J1150" s="3" t="s">
        <v>4312</v>
      </c>
    </row>
    <row r="1151" spans="2:10" x14ac:dyDescent="0.2">
      <c r="B1151" s="4" t="s">
        <v>0</v>
      </c>
      <c r="C1151" s="13">
        <v>8327680</v>
      </c>
      <c r="D1151" s="14" t="s">
        <v>1118</v>
      </c>
      <c r="E1151" s="4">
        <v>1</v>
      </c>
      <c r="F1151" s="12">
        <v>63</v>
      </c>
      <c r="G1151" s="2">
        <v>39100000</v>
      </c>
      <c r="H1151" s="4">
        <f>VLOOKUP(C:C,[1]Artiklar!$E:$S,15,FALSE)</f>
        <v>1</v>
      </c>
      <c r="I1151" s="2">
        <v>25</v>
      </c>
      <c r="J1151" s="3" t="s">
        <v>4313</v>
      </c>
    </row>
    <row r="1152" spans="2:10" x14ac:dyDescent="0.2">
      <c r="B1152" s="4" t="s">
        <v>0</v>
      </c>
      <c r="C1152" s="13">
        <v>8327695</v>
      </c>
      <c r="D1152" s="14" t="s">
        <v>1119</v>
      </c>
      <c r="E1152" s="4">
        <v>1</v>
      </c>
      <c r="F1152" s="12">
        <v>63</v>
      </c>
      <c r="G1152" s="2">
        <v>39100000</v>
      </c>
      <c r="H1152" s="4">
        <f>VLOOKUP(C:C,[1]Artiklar!$E:$S,15,FALSE)</f>
        <v>1</v>
      </c>
      <c r="I1152" s="2">
        <v>25</v>
      </c>
      <c r="J1152" s="3" t="s">
        <v>4314</v>
      </c>
    </row>
    <row r="1153" spans="2:10" x14ac:dyDescent="0.2">
      <c r="B1153" s="4" t="s">
        <v>0</v>
      </c>
      <c r="C1153" s="13">
        <v>8327699</v>
      </c>
      <c r="D1153" s="14" t="s">
        <v>1120</v>
      </c>
      <c r="E1153" s="4">
        <v>1</v>
      </c>
      <c r="F1153" s="12">
        <v>63</v>
      </c>
      <c r="G1153" s="2">
        <v>39100000</v>
      </c>
      <c r="H1153" s="4">
        <f>VLOOKUP(C:C,[1]Artiklar!$E:$S,15,FALSE)</f>
        <v>1</v>
      </c>
      <c r="I1153" s="2">
        <v>25</v>
      </c>
      <c r="J1153" s="3" t="s">
        <v>4315</v>
      </c>
    </row>
    <row r="1154" spans="2:10" x14ac:dyDescent="0.2">
      <c r="B1154" s="4" t="s">
        <v>0</v>
      </c>
      <c r="C1154" s="13">
        <v>8327712</v>
      </c>
      <c r="D1154" s="14" t="s">
        <v>1121</v>
      </c>
      <c r="E1154" s="4">
        <v>1</v>
      </c>
      <c r="F1154" s="12">
        <v>66</v>
      </c>
      <c r="G1154" s="2">
        <v>39100000</v>
      </c>
      <c r="H1154" s="4">
        <f>VLOOKUP(C:C,[1]Artiklar!$E:$S,15,FALSE)</f>
        <v>1</v>
      </c>
      <c r="I1154" s="2">
        <v>25</v>
      </c>
      <c r="J1154" s="3" t="s">
        <v>4316</v>
      </c>
    </row>
    <row r="1155" spans="2:10" x14ac:dyDescent="0.2">
      <c r="B1155" s="4" t="s">
        <v>0</v>
      </c>
      <c r="C1155" s="13">
        <v>8327716</v>
      </c>
      <c r="D1155" s="14" t="s">
        <v>1122</v>
      </c>
      <c r="E1155" s="4">
        <v>1</v>
      </c>
      <c r="F1155" s="12">
        <v>66</v>
      </c>
      <c r="G1155" s="2">
        <v>39100000</v>
      </c>
      <c r="H1155" s="4">
        <f>VLOOKUP(C:C,[1]Artiklar!$E:$S,15,FALSE)</f>
        <v>1</v>
      </c>
      <c r="I1155" s="2">
        <v>25</v>
      </c>
      <c r="J1155" s="3" t="s">
        <v>4317</v>
      </c>
    </row>
    <row r="1156" spans="2:10" x14ac:dyDescent="0.2">
      <c r="B1156" s="4" t="s">
        <v>0</v>
      </c>
      <c r="C1156" s="13">
        <v>8327720</v>
      </c>
      <c r="D1156" s="14" t="s">
        <v>1123</v>
      </c>
      <c r="E1156" s="4">
        <v>1</v>
      </c>
      <c r="F1156" s="12">
        <v>63</v>
      </c>
      <c r="G1156" s="2">
        <v>39100000</v>
      </c>
      <c r="H1156" s="4">
        <f>VLOOKUP(C:C,[1]Artiklar!$E:$S,15,FALSE)</f>
        <v>1</v>
      </c>
      <c r="I1156" s="2">
        <v>25</v>
      </c>
      <c r="J1156" s="3" t="s">
        <v>4318</v>
      </c>
    </row>
    <row r="1157" spans="2:10" x14ac:dyDescent="0.2">
      <c r="B1157" s="4" t="s">
        <v>0</v>
      </c>
      <c r="C1157" s="13">
        <v>8327800</v>
      </c>
      <c r="D1157" s="14" t="s">
        <v>1124</v>
      </c>
      <c r="E1157" s="4">
        <v>1</v>
      </c>
      <c r="F1157" s="12">
        <v>344.5</v>
      </c>
      <c r="G1157" s="2">
        <v>39100000</v>
      </c>
      <c r="H1157" s="4">
        <f>VLOOKUP(C:C,[1]Artiklar!$E:$S,15,FALSE)</f>
        <v>1</v>
      </c>
      <c r="I1157" s="2">
        <v>25</v>
      </c>
      <c r="J1157" s="3" t="s">
        <v>4319</v>
      </c>
    </row>
    <row r="1158" spans="2:10" x14ac:dyDescent="0.2">
      <c r="B1158" s="4" t="s">
        <v>0</v>
      </c>
      <c r="C1158" s="13">
        <v>8327804</v>
      </c>
      <c r="D1158" s="14" t="s">
        <v>1125</v>
      </c>
      <c r="E1158" s="4">
        <v>1</v>
      </c>
      <c r="F1158" s="12">
        <v>389</v>
      </c>
      <c r="G1158" s="2">
        <v>39100000</v>
      </c>
      <c r="H1158" s="4">
        <f>VLOOKUP(C:C,[1]Artiklar!$E:$S,15,FALSE)</f>
        <v>1</v>
      </c>
      <c r="I1158" s="2">
        <v>25</v>
      </c>
      <c r="J1158" s="3" t="s">
        <v>4320</v>
      </c>
    </row>
    <row r="1159" spans="2:10" x14ac:dyDescent="0.2">
      <c r="B1159" s="4" t="s">
        <v>0</v>
      </c>
      <c r="C1159" s="13">
        <v>8327808</v>
      </c>
      <c r="D1159" s="14" t="s">
        <v>1124</v>
      </c>
      <c r="E1159" s="4">
        <v>1</v>
      </c>
      <c r="F1159" s="12">
        <v>406.5</v>
      </c>
      <c r="G1159" s="2">
        <v>39100000</v>
      </c>
      <c r="H1159" s="4">
        <f>VLOOKUP(C:C,[1]Artiklar!$E:$S,15,FALSE)</f>
        <v>1</v>
      </c>
      <c r="I1159" s="2">
        <v>25</v>
      </c>
      <c r="J1159" s="3" t="s">
        <v>4321</v>
      </c>
    </row>
    <row r="1160" spans="2:10" x14ac:dyDescent="0.2">
      <c r="B1160" s="4" t="s">
        <v>0</v>
      </c>
      <c r="C1160" s="13">
        <v>8327820</v>
      </c>
      <c r="D1160" s="14" t="s">
        <v>1126</v>
      </c>
      <c r="E1160" s="4">
        <v>1</v>
      </c>
      <c r="F1160" s="12">
        <v>86</v>
      </c>
      <c r="G1160" s="2">
        <v>39100000</v>
      </c>
      <c r="H1160" s="4">
        <f>VLOOKUP(C:C,[1]Artiklar!$E:$S,15,FALSE)</f>
        <v>1</v>
      </c>
      <c r="I1160" s="2">
        <v>25</v>
      </c>
      <c r="J1160" s="3" t="s">
        <v>4322</v>
      </c>
    </row>
    <row r="1161" spans="2:10" x14ac:dyDescent="0.2">
      <c r="B1161" s="4" t="s">
        <v>0</v>
      </c>
      <c r="C1161" s="13">
        <v>8327822</v>
      </c>
      <c r="D1161" s="14" t="s">
        <v>1127</v>
      </c>
      <c r="E1161" s="4">
        <v>1</v>
      </c>
      <c r="F1161" s="12">
        <v>104</v>
      </c>
      <c r="G1161" s="2">
        <v>39100000</v>
      </c>
      <c r="H1161" s="4">
        <f>VLOOKUP(C:C,[1]Artiklar!$E:$S,15,FALSE)</f>
        <v>1</v>
      </c>
      <c r="I1161" s="2">
        <v>25</v>
      </c>
      <c r="J1161" s="3" t="s">
        <v>4323</v>
      </c>
    </row>
    <row r="1162" spans="2:10" x14ac:dyDescent="0.2">
      <c r="B1162" s="4" t="s">
        <v>0</v>
      </c>
      <c r="C1162" s="13">
        <v>8327824</v>
      </c>
      <c r="D1162" s="14" t="s">
        <v>1128</v>
      </c>
      <c r="E1162" s="4">
        <v>1</v>
      </c>
      <c r="F1162" s="12">
        <v>263.5</v>
      </c>
      <c r="G1162" s="2">
        <v>39100000</v>
      </c>
      <c r="H1162" s="4">
        <f>VLOOKUP(C:C,[1]Artiklar!$E:$S,15,FALSE)</f>
        <v>1</v>
      </c>
      <c r="I1162" s="2">
        <v>25</v>
      </c>
      <c r="J1162" s="3" t="s">
        <v>4324</v>
      </c>
    </row>
    <row r="1163" spans="2:10" x14ac:dyDescent="0.2">
      <c r="B1163" s="4" t="s">
        <v>0</v>
      </c>
      <c r="C1163" s="13">
        <v>8327826</v>
      </c>
      <c r="D1163" s="14" t="s">
        <v>1129</v>
      </c>
      <c r="E1163" s="4">
        <v>1</v>
      </c>
      <c r="F1163" s="12">
        <v>354.5</v>
      </c>
      <c r="G1163" s="2">
        <v>39100000</v>
      </c>
      <c r="H1163" s="4">
        <f>VLOOKUP(C:C,[1]Artiklar!$E:$S,15,FALSE)</f>
        <v>1</v>
      </c>
      <c r="I1163" s="2">
        <v>25</v>
      </c>
      <c r="J1163" s="3" t="s">
        <v>4325</v>
      </c>
    </row>
    <row r="1164" spans="2:10" x14ac:dyDescent="0.2">
      <c r="B1164" s="4" t="s">
        <v>0</v>
      </c>
      <c r="C1164" s="13">
        <v>8328000</v>
      </c>
      <c r="D1164" s="14" t="s">
        <v>1130</v>
      </c>
      <c r="E1164" s="4">
        <v>1</v>
      </c>
      <c r="F1164" s="12">
        <v>60</v>
      </c>
      <c r="G1164" s="2">
        <v>39100000</v>
      </c>
      <c r="H1164" s="4">
        <f>VLOOKUP(C:C,[1]Artiklar!$E:$S,15,FALSE)</f>
        <v>1</v>
      </c>
      <c r="I1164" s="2">
        <v>25</v>
      </c>
      <c r="J1164" s="3" t="s">
        <v>4326</v>
      </c>
    </row>
    <row r="1165" spans="2:10" x14ac:dyDescent="0.2">
      <c r="B1165" s="4" t="s">
        <v>0</v>
      </c>
      <c r="C1165" s="13">
        <v>8328002</v>
      </c>
      <c r="D1165" s="14" t="s">
        <v>1131</v>
      </c>
      <c r="E1165" s="4">
        <v>1</v>
      </c>
      <c r="F1165" s="12">
        <v>136.5</v>
      </c>
      <c r="G1165" s="2">
        <v>39100000</v>
      </c>
      <c r="H1165" s="4">
        <f>VLOOKUP(C:C,[1]Artiklar!$E:$S,15,FALSE)</f>
        <v>1</v>
      </c>
      <c r="I1165" s="2">
        <v>25</v>
      </c>
      <c r="J1165" s="3" t="s">
        <v>4327</v>
      </c>
    </row>
    <row r="1166" spans="2:10" x14ac:dyDescent="0.2">
      <c r="B1166" s="4" t="s">
        <v>0</v>
      </c>
      <c r="C1166" s="13">
        <v>8328012</v>
      </c>
      <c r="D1166" s="14" t="s">
        <v>1132</v>
      </c>
      <c r="E1166" s="4">
        <v>1</v>
      </c>
      <c r="F1166" s="12">
        <v>123</v>
      </c>
      <c r="G1166" s="2">
        <v>39100000</v>
      </c>
      <c r="H1166" s="4">
        <f>VLOOKUP(C:C,[1]Artiklar!$E:$S,15,FALSE)</f>
        <v>1</v>
      </c>
      <c r="I1166" s="2">
        <v>25</v>
      </c>
      <c r="J1166" s="3" t="s">
        <v>4328</v>
      </c>
    </row>
    <row r="1167" spans="2:10" x14ac:dyDescent="0.2">
      <c r="B1167" s="4" t="s">
        <v>0</v>
      </c>
      <c r="C1167" s="13">
        <v>8328014</v>
      </c>
      <c r="D1167" s="14" t="s">
        <v>1133</v>
      </c>
      <c r="E1167" s="4">
        <v>2</v>
      </c>
      <c r="F1167" s="12">
        <v>428.5</v>
      </c>
      <c r="G1167" s="2">
        <v>39100000</v>
      </c>
      <c r="H1167" s="4">
        <f>VLOOKUP(C:C,[1]Artiklar!$E:$S,15,FALSE)</f>
        <v>1</v>
      </c>
      <c r="I1167" s="2">
        <v>25</v>
      </c>
      <c r="J1167" s="3" t="s">
        <v>4329</v>
      </c>
    </row>
    <row r="1168" spans="2:10" x14ac:dyDescent="0.2">
      <c r="B1168" s="4" t="s">
        <v>0</v>
      </c>
      <c r="C1168" s="13">
        <v>8328016</v>
      </c>
      <c r="D1168" s="14" t="s">
        <v>1134</v>
      </c>
      <c r="E1168" s="4">
        <v>2</v>
      </c>
      <c r="F1168" s="12">
        <v>271.5</v>
      </c>
      <c r="G1168" s="2">
        <v>39100000</v>
      </c>
      <c r="H1168" s="4">
        <f>VLOOKUP(C:C,[1]Artiklar!$E:$S,15,FALSE)</f>
        <v>1</v>
      </c>
      <c r="I1168" s="2">
        <v>25</v>
      </c>
      <c r="J1168" s="3" t="s">
        <v>4330</v>
      </c>
    </row>
    <row r="1169" spans="2:10" x14ac:dyDescent="0.2">
      <c r="B1169" s="4" t="s">
        <v>0</v>
      </c>
      <c r="C1169" s="13">
        <v>8328017</v>
      </c>
      <c r="D1169" s="14" t="s">
        <v>1135</v>
      </c>
      <c r="E1169" s="4">
        <v>1</v>
      </c>
      <c r="F1169" s="12">
        <v>109</v>
      </c>
      <c r="G1169" s="2">
        <v>39100000</v>
      </c>
      <c r="H1169" s="4">
        <f>VLOOKUP(C:C,[1]Artiklar!$E:$S,15,FALSE)</f>
        <v>1</v>
      </c>
      <c r="I1169" s="2">
        <v>25</v>
      </c>
      <c r="J1169" s="3" t="s">
        <v>4331</v>
      </c>
    </row>
    <row r="1170" spans="2:10" x14ac:dyDescent="0.2">
      <c r="B1170" s="4" t="s">
        <v>0</v>
      </c>
      <c r="C1170" s="13">
        <v>8328018</v>
      </c>
      <c r="D1170" s="14" t="s">
        <v>1136</v>
      </c>
      <c r="E1170" s="4">
        <v>1</v>
      </c>
      <c r="F1170" s="12">
        <v>60</v>
      </c>
      <c r="G1170" s="2">
        <v>39100000</v>
      </c>
      <c r="H1170" s="4">
        <f>VLOOKUP(C:C,[1]Artiklar!$E:$S,15,FALSE)</f>
        <v>1</v>
      </c>
      <c r="I1170" s="2">
        <v>25</v>
      </c>
      <c r="J1170" s="3" t="s">
        <v>4332</v>
      </c>
    </row>
    <row r="1171" spans="2:10" x14ac:dyDescent="0.2">
      <c r="B1171" s="4" t="s">
        <v>0</v>
      </c>
      <c r="C1171" s="13">
        <v>8328024</v>
      </c>
      <c r="D1171" s="14" t="s">
        <v>1137</v>
      </c>
      <c r="E1171" s="4">
        <v>1</v>
      </c>
      <c r="F1171" s="12">
        <v>95.5</v>
      </c>
      <c r="G1171" s="2">
        <v>39100000</v>
      </c>
      <c r="H1171" s="4">
        <f>VLOOKUP(C:C,[1]Artiklar!$E:$S,15,FALSE)</f>
        <v>1</v>
      </c>
      <c r="I1171" s="2">
        <v>25</v>
      </c>
      <c r="J1171" s="3" t="s">
        <v>4333</v>
      </c>
    </row>
    <row r="1172" spans="2:10" x14ac:dyDescent="0.2">
      <c r="B1172" s="4" t="s">
        <v>0</v>
      </c>
      <c r="C1172" s="13">
        <v>8328030</v>
      </c>
      <c r="D1172" s="14" t="s">
        <v>1138</v>
      </c>
      <c r="E1172" s="4">
        <v>1</v>
      </c>
      <c r="F1172" s="12">
        <v>58.5</v>
      </c>
      <c r="G1172" s="2">
        <v>39100000</v>
      </c>
      <c r="H1172" s="4">
        <f>VLOOKUP(C:C,[1]Artiklar!$E:$S,15,FALSE)</f>
        <v>1</v>
      </c>
      <c r="I1172" s="2">
        <v>25</v>
      </c>
      <c r="J1172" s="3" t="s">
        <v>4334</v>
      </c>
    </row>
    <row r="1173" spans="2:10" x14ac:dyDescent="0.2">
      <c r="B1173" s="4" t="s">
        <v>0</v>
      </c>
      <c r="C1173" s="13">
        <v>8328042</v>
      </c>
      <c r="D1173" s="14" t="s">
        <v>1139</v>
      </c>
      <c r="E1173" s="4">
        <v>1</v>
      </c>
      <c r="F1173" s="12">
        <v>79.5</v>
      </c>
      <c r="G1173" s="2">
        <v>39100000</v>
      </c>
      <c r="H1173" s="4">
        <f>VLOOKUP(C:C,[1]Artiklar!$E:$S,15,FALSE)</f>
        <v>1</v>
      </c>
      <c r="I1173" s="2">
        <v>25</v>
      </c>
      <c r="J1173" s="3" t="s">
        <v>4335</v>
      </c>
    </row>
    <row r="1174" spans="2:10" x14ac:dyDescent="0.2">
      <c r="B1174" s="4" t="s">
        <v>0</v>
      </c>
      <c r="C1174" s="13">
        <v>8328066</v>
      </c>
      <c r="D1174" s="14" t="s">
        <v>1140</v>
      </c>
      <c r="E1174" s="4">
        <v>1</v>
      </c>
      <c r="F1174" s="12">
        <v>165</v>
      </c>
      <c r="G1174" s="2">
        <v>39100000</v>
      </c>
      <c r="H1174" s="4">
        <f>VLOOKUP(C:C,[1]Artiklar!$E:$S,15,FALSE)</f>
        <v>1</v>
      </c>
      <c r="I1174" s="2">
        <v>25</v>
      </c>
      <c r="J1174" s="3" t="s">
        <v>4336</v>
      </c>
    </row>
    <row r="1175" spans="2:10" x14ac:dyDescent="0.2">
      <c r="B1175" s="4" t="s">
        <v>0</v>
      </c>
      <c r="C1175" s="13">
        <v>8328084</v>
      </c>
      <c r="D1175" s="14" t="s">
        <v>1141</v>
      </c>
      <c r="E1175" s="4">
        <v>1</v>
      </c>
      <c r="F1175" s="12">
        <v>29.25</v>
      </c>
      <c r="G1175" s="2">
        <v>39100000</v>
      </c>
      <c r="H1175" s="4">
        <f>VLOOKUP(C:C,[1]Artiklar!$E:$S,15,FALSE)</f>
        <v>1</v>
      </c>
      <c r="I1175" s="2">
        <v>25</v>
      </c>
      <c r="J1175" s="3" t="s">
        <v>4337</v>
      </c>
    </row>
    <row r="1176" spans="2:10" x14ac:dyDescent="0.2">
      <c r="B1176" s="4" t="s">
        <v>0</v>
      </c>
      <c r="C1176" s="13">
        <v>8328102</v>
      </c>
      <c r="D1176" s="14" t="s">
        <v>1142</v>
      </c>
      <c r="E1176" s="4">
        <v>1</v>
      </c>
      <c r="F1176" s="12">
        <v>40.75</v>
      </c>
      <c r="G1176" s="2">
        <v>39100000</v>
      </c>
      <c r="H1176" s="4">
        <f>VLOOKUP(C:C,[1]Artiklar!$E:$S,15,FALSE)</f>
        <v>1</v>
      </c>
      <c r="I1176" s="2">
        <v>25</v>
      </c>
      <c r="J1176" s="3" t="s">
        <v>4338</v>
      </c>
    </row>
    <row r="1177" spans="2:10" x14ac:dyDescent="0.2">
      <c r="B1177" s="4" t="s">
        <v>0</v>
      </c>
      <c r="C1177" s="13">
        <v>8328126</v>
      </c>
      <c r="D1177" s="14" t="s">
        <v>1143</v>
      </c>
      <c r="E1177" s="4">
        <v>1</v>
      </c>
      <c r="F1177" s="12">
        <v>12.4</v>
      </c>
      <c r="G1177" s="2">
        <v>39100000</v>
      </c>
      <c r="H1177" s="4">
        <f>VLOOKUP(C:C,[1]Artiklar!$E:$S,15,FALSE)</f>
        <v>1</v>
      </c>
      <c r="I1177" s="2">
        <v>25</v>
      </c>
      <c r="J1177" s="3" t="s">
        <v>4339</v>
      </c>
    </row>
    <row r="1178" spans="2:10" x14ac:dyDescent="0.2">
      <c r="B1178" s="4" t="s">
        <v>0</v>
      </c>
      <c r="C1178" s="13">
        <v>8328132</v>
      </c>
      <c r="D1178" s="14" t="s">
        <v>1144</v>
      </c>
      <c r="E1178" s="4">
        <v>1</v>
      </c>
      <c r="F1178" s="12">
        <v>13.375</v>
      </c>
      <c r="G1178" s="2">
        <v>39100000</v>
      </c>
      <c r="H1178" s="4">
        <f>VLOOKUP(C:C,[1]Artiklar!$E:$S,15,FALSE)</f>
        <v>1</v>
      </c>
      <c r="I1178" s="2">
        <v>25</v>
      </c>
      <c r="J1178" s="3" t="s">
        <v>4340</v>
      </c>
    </row>
    <row r="1179" spans="2:10" x14ac:dyDescent="0.2">
      <c r="B1179" s="4" t="s">
        <v>0</v>
      </c>
      <c r="C1179" s="13">
        <v>8328150</v>
      </c>
      <c r="D1179" s="14" t="s">
        <v>1145</v>
      </c>
      <c r="E1179" s="4">
        <v>1</v>
      </c>
      <c r="F1179" s="12">
        <v>19.75</v>
      </c>
      <c r="G1179" s="2">
        <v>39100000</v>
      </c>
      <c r="H1179" s="4">
        <f>VLOOKUP(C:C,[1]Artiklar!$E:$S,15,FALSE)</f>
        <v>1</v>
      </c>
      <c r="I1179" s="2">
        <v>25</v>
      </c>
      <c r="J1179" s="3" t="s">
        <v>4341</v>
      </c>
    </row>
    <row r="1180" spans="2:10" x14ac:dyDescent="0.2">
      <c r="B1180" s="4" t="s">
        <v>0</v>
      </c>
      <c r="C1180" s="13">
        <v>8328168</v>
      </c>
      <c r="D1180" s="14" t="s">
        <v>1146</v>
      </c>
      <c r="E1180" s="4">
        <v>1</v>
      </c>
      <c r="F1180" s="12">
        <v>18.25</v>
      </c>
      <c r="G1180" s="2">
        <v>39100000</v>
      </c>
      <c r="H1180" s="4">
        <f>VLOOKUP(C:C,[1]Artiklar!$E:$S,15,FALSE)</f>
        <v>1</v>
      </c>
      <c r="I1180" s="2">
        <v>25</v>
      </c>
      <c r="J1180" s="3" t="s">
        <v>4342</v>
      </c>
    </row>
    <row r="1181" spans="2:10" x14ac:dyDescent="0.2">
      <c r="B1181" s="4" t="s">
        <v>0</v>
      </c>
      <c r="C1181" s="13">
        <v>8328186</v>
      </c>
      <c r="D1181" s="14" t="s">
        <v>1147</v>
      </c>
      <c r="E1181" s="4">
        <v>1</v>
      </c>
      <c r="F1181" s="12">
        <v>19.75</v>
      </c>
      <c r="G1181" s="2">
        <v>39100000</v>
      </c>
      <c r="H1181" s="4">
        <f>VLOOKUP(C:C,[1]Artiklar!$E:$S,15,FALSE)</f>
        <v>1</v>
      </c>
      <c r="I1181" s="2">
        <v>25</v>
      </c>
      <c r="J1181" s="3" t="s">
        <v>4343</v>
      </c>
    </row>
    <row r="1182" spans="2:10" x14ac:dyDescent="0.2">
      <c r="B1182" s="4" t="s">
        <v>0</v>
      </c>
      <c r="C1182" s="13">
        <v>8328192</v>
      </c>
      <c r="D1182" s="14" t="s">
        <v>1148</v>
      </c>
      <c r="E1182" s="4">
        <v>1</v>
      </c>
      <c r="F1182" s="12">
        <v>22.375</v>
      </c>
      <c r="G1182" s="2">
        <v>39100000</v>
      </c>
      <c r="H1182" s="4">
        <f>VLOOKUP(C:C,[1]Artiklar!$E:$S,15,FALSE)</f>
        <v>1</v>
      </c>
      <c r="I1182" s="2">
        <v>25</v>
      </c>
      <c r="J1182" s="3" t="s">
        <v>4344</v>
      </c>
    </row>
    <row r="1183" spans="2:10" x14ac:dyDescent="0.2">
      <c r="B1183" s="4" t="s">
        <v>0</v>
      </c>
      <c r="C1183" s="13">
        <v>8328198</v>
      </c>
      <c r="D1183" s="14" t="s">
        <v>1149</v>
      </c>
      <c r="E1183" s="4">
        <v>1</v>
      </c>
      <c r="F1183" s="12">
        <v>24.875</v>
      </c>
      <c r="G1183" s="2">
        <v>39100000</v>
      </c>
      <c r="H1183" s="4">
        <f>VLOOKUP(C:C,[1]Artiklar!$E:$S,15,FALSE)</f>
        <v>1</v>
      </c>
      <c r="I1183" s="2">
        <v>25</v>
      </c>
      <c r="J1183" s="3" t="s">
        <v>4345</v>
      </c>
    </row>
    <row r="1184" spans="2:10" x14ac:dyDescent="0.2">
      <c r="B1184" s="4" t="s">
        <v>0</v>
      </c>
      <c r="C1184" s="13">
        <v>8328252</v>
      </c>
      <c r="D1184" s="14" t="s">
        <v>1150</v>
      </c>
      <c r="E1184" s="4">
        <v>1</v>
      </c>
      <c r="F1184" s="12">
        <v>14.5</v>
      </c>
      <c r="G1184" s="2">
        <v>39100000</v>
      </c>
      <c r="H1184" s="4">
        <f>VLOOKUP(C:C,[1]Artiklar!$E:$S,15,FALSE)</f>
        <v>1</v>
      </c>
      <c r="I1184" s="2">
        <v>25</v>
      </c>
      <c r="J1184" s="3" t="s">
        <v>4346</v>
      </c>
    </row>
    <row r="1185" spans="2:10" x14ac:dyDescent="0.2">
      <c r="B1185" s="4" t="s">
        <v>0</v>
      </c>
      <c r="C1185" s="13">
        <v>8328258</v>
      </c>
      <c r="D1185" s="14" t="s">
        <v>1151</v>
      </c>
      <c r="E1185" s="4">
        <v>1</v>
      </c>
      <c r="F1185" s="12">
        <v>18.5</v>
      </c>
      <c r="G1185" s="2">
        <v>39100000</v>
      </c>
      <c r="H1185" s="4">
        <f>VLOOKUP(C:C,[1]Artiklar!$E:$S,15,FALSE)</f>
        <v>1</v>
      </c>
      <c r="I1185" s="2">
        <v>25</v>
      </c>
      <c r="J1185" s="3" t="s">
        <v>4347</v>
      </c>
    </row>
    <row r="1186" spans="2:10" x14ac:dyDescent="0.2">
      <c r="B1186" s="4" t="s">
        <v>0</v>
      </c>
      <c r="C1186" s="13">
        <v>8328264</v>
      </c>
      <c r="D1186" s="14" t="s">
        <v>1152</v>
      </c>
      <c r="E1186" s="4">
        <v>1</v>
      </c>
      <c r="F1186" s="12">
        <v>14.5</v>
      </c>
      <c r="G1186" s="2">
        <v>39100000</v>
      </c>
      <c r="H1186" s="4">
        <f>VLOOKUP(C:C,[1]Artiklar!$E:$S,15,FALSE)</f>
        <v>1</v>
      </c>
      <c r="I1186" s="2">
        <v>25</v>
      </c>
      <c r="J1186" s="3" t="s">
        <v>4348</v>
      </c>
    </row>
    <row r="1187" spans="2:10" x14ac:dyDescent="0.2">
      <c r="B1187" s="4" t="s">
        <v>0</v>
      </c>
      <c r="C1187" s="13">
        <v>8328282</v>
      </c>
      <c r="D1187" s="14" t="s">
        <v>1153</v>
      </c>
      <c r="E1187" s="4">
        <v>1</v>
      </c>
      <c r="F1187" s="12">
        <v>30.5</v>
      </c>
      <c r="G1187" s="2">
        <v>39100000</v>
      </c>
      <c r="H1187" s="4">
        <f>VLOOKUP(C:C,[1]Artiklar!$E:$S,15,FALSE)</f>
        <v>1</v>
      </c>
      <c r="I1187" s="2">
        <v>25</v>
      </c>
      <c r="J1187" s="3" t="s">
        <v>4349</v>
      </c>
    </row>
    <row r="1188" spans="2:10" x14ac:dyDescent="0.2">
      <c r="B1188" s="4" t="s">
        <v>0</v>
      </c>
      <c r="C1188" s="13">
        <v>8328300</v>
      </c>
      <c r="D1188" s="14" t="s">
        <v>1154</v>
      </c>
      <c r="E1188" s="4">
        <v>1</v>
      </c>
      <c r="F1188" s="12">
        <v>25.5</v>
      </c>
      <c r="G1188" s="2">
        <v>39100000</v>
      </c>
      <c r="H1188" s="4">
        <f>VLOOKUP(C:C,[1]Artiklar!$E:$S,15,FALSE)</f>
        <v>1</v>
      </c>
      <c r="I1188" s="2">
        <v>25</v>
      </c>
      <c r="J1188" s="3" t="s">
        <v>4350</v>
      </c>
    </row>
    <row r="1189" spans="2:10" x14ac:dyDescent="0.2">
      <c r="B1189" s="4" t="s">
        <v>0</v>
      </c>
      <c r="C1189" s="13">
        <v>8328306</v>
      </c>
      <c r="D1189" s="14" t="s">
        <v>1155</v>
      </c>
      <c r="E1189" s="4">
        <v>1</v>
      </c>
      <c r="F1189" s="12">
        <v>38</v>
      </c>
      <c r="G1189" s="2">
        <v>39100000</v>
      </c>
      <c r="H1189" s="4">
        <f>VLOOKUP(C:C,[1]Artiklar!$E:$S,15,FALSE)</f>
        <v>1</v>
      </c>
      <c r="I1189" s="2">
        <v>25</v>
      </c>
      <c r="J1189" s="3" t="s">
        <v>4351</v>
      </c>
    </row>
    <row r="1190" spans="2:10" x14ac:dyDescent="0.2">
      <c r="B1190" s="4" t="s">
        <v>0</v>
      </c>
      <c r="C1190" s="13">
        <v>8328318</v>
      </c>
      <c r="D1190" s="14" t="s">
        <v>1156</v>
      </c>
      <c r="E1190" s="4">
        <v>1</v>
      </c>
      <c r="F1190" s="12">
        <v>24.875</v>
      </c>
      <c r="G1190" s="2">
        <v>39100000</v>
      </c>
      <c r="H1190" s="4">
        <f>VLOOKUP(C:C,[1]Artiklar!$E:$S,15,FALSE)</f>
        <v>1</v>
      </c>
      <c r="I1190" s="2">
        <v>25</v>
      </c>
      <c r="J1190" s="3" t="s">
        <v>4352</v>
      </c>
    </row>
    <row r="1191" spans="2:10" x14ac:dyDescent="0.2">
      <c r="B1191" s="4" t="s">
        <v>0</v>
      </c>
      <c r="C1191" s="13">
        <v>8328330</v>
      </c>
      <c r="D1191" s="14" t="s">
        <v>1157</v>
      </c>
      <c r="E1191" s="4">
        <v>1</v>
      </c>
      <c r="F1191" s="12">
        <v>25.5</v>
      </c>
      <c r="G1191" s="2">
        <v>39100000</v>
      </c>
      <c r="H1191" s="4">
        <f>VLOOKUP(C:C,[1]Artiklar!$E:$S,15,FALSE)</f>
        <v>1</v>
      </c>
      <c r="I1191" s="2">
        <v>25</v>
      </c>
      <c r="J1191" s="3" t="s">
        <v>4353</v>
      </c>
    </row>
    <row r="1192" spans="2:10" x14ac:dyDescent="0.2">
      <c r="B1192" s="4" t="s">
        <v>0</v>
      </c>
      <c r="C1192" s="13">
        <v>8328336</v>
      </c>
      <c r="D1192" s="14" t="s">
        <v>1158</v>
      </c>
      <c r="E1192" s="4">
        <v>1</v>
      </c>
      <c r="F1192" s="12">
        <v>28.25</v>
      </c>
      <c r="G1192" s="2">
        <v>39100000</v>
      </c>
      <c r="H1192" s="4">
        <f>VLOOKUP(C:C,[1]Artiklar!$E:$S,15,FALSE)</f>
        <v>1</v>
      </c>
      <c r="I1192" s="2">
        <v>25</v>
      </c>
      <c r="J1192" s="3" t="s">
        <v>4354</v>
      </c>
    </row>
    <row r="1193" spans="2:10" x14ac:dyDescent="0.2">
      <c r="B1193" s="4" t="s">
        <v>0</v>
      </c>
      <c r="C1193" s="13">
        <v>8328348</v>
      </c>
      <c r="D1193" s="14" t="s">
        <v>1159</v>
      </c>
      <c r="E1193" s="4">
        <v>1</v>
      </c>
      <c r="F1193" s="12">
        <v>40.75</v>
      </c>
      <c r="G1193" s="2">
        <v>39100000</v>
      </c>
      <c r="H1193" s="4">
        <f>VLOOKUP(C:C,[1]Artiklar!$E:$S,15,FALSE)</f>
        <v>1</v>
      </c>
      <c r="I1193" s="2">
        <v>25</v>
      </c>
      <c r="J1193" s="3" t="s">
        <v>4355</v>
      </c>
    </row>
    <row r="1194" spans="2:10" x14ac:dyDescent="0.2">
      <c r="B1194" s="4" t="s">
        <v>0</v>
      </c>
      <c r="C1194" s="13">
        <v>8328360</v>
      </c>
      <c r="D1194" s="14" t="s">
        <v>1160</v>
      </c>
      <c r="E1194" s="4">
        <v>1</v>
      </c>
      <c r="F1194" s="12">
        <v>61.5</v>
      </c>
      <c r="G1194" s="2">
        <v>39100000</v>
      </c>
      <c r="H1194" s="4">
        <f>VLOOKUP(C:C,[1]Artiklar!$E:$S,15,FALSE)</f>
        <v>1</v>
      </c>
      <c r="I1194" s="2">
        <v>25</v>
      </c>
      <c r="J1194" s="3" t="s">
        <v>4356</v>
      </c>
    </row>
    <row r="1195" spans="2:10" x14ac:dyDescent="0.2">
      <c r="B1195" s="4" t="s">
        <v>0</v>
      </c>
      <c r="C1195" s="13">
        <v>8328378</v>
      </c>
      <c r="D1195" s="14" t="s">
        <v>1161</v>
      </c>
      <c r="E1195" s="4">
        <v>1</v>
      </c>
      <c r="F1195" s="12">
        <v>62</v>
      </c>
      <c r="G1195" s="2">
        <v>39100000</v>
      </c>
      <c r="H1195" s="4">
        <f>VLOOKUP(C:C,[1]Artiklar!$E:$S,15,FALSE)</f>
        <v>1</v>
      </c>
      <c r="I1195" s="2">
        <v>25</v>
      </c>
      <c r="J1195" s="3" t="s">
        <v>4357</v>
      </c>
    </row>
    <row r="1196" spans="2:10" x14ac:dyDescent="0.2">
      <c r="B1196" s="4" t="s">
        <v>0</v>
      </c>
      <c r="C1196" s="13">
        <v>8328390</v>
      </c>
      <c r="D1196" s="14" t="s">
        <v>1162</v>
      </c>
      <c r="E1196" s="4">
        <v>1</v>
      </c>
      <c r="F1196" s="12">
        <v>61.5</v>
      </c>
      <c r="G1196" s="2">
        <v>39100000</v>
      </c>
      <c r="H1196" s="4">
        <f>VLOOKUP(C:C,[1]Artiklar!$E:$S,15,FALSE)</f>
        <v>1</v>
      </c>
      <c r="I1196" s="2">
        <v>25</v>
      </c>
      <c r="J1196" s="3" t="s">
        <v>4358</v>
      </c>
    </row>
    <row r="1197" spans="2:10" x14ac:dyDescent="0.2">
      <c r="B1197" s="4" t="s">
        <v>0</v>
      </c>
      <c r="C1197" s="13">
        <v>8328396</v>
      </c>
      <c r="D1197" s="14" t="s">
        <v>1163</v>
      </c>
      <c r="E1197" s="4">
        <v>1</v>
      </c>
      <c r="F1197" s="12">
        <v>63.5</v>
      </c>
      <c r="G1197" s="2">
        <v>39100000</v>
      </c>
      <c r="H1197" s="4">
        <f>VLOOKUP(C:C,[1]Artiklar!$E:$S,15,FALSE)</f>
        <v>1</v>
      </c>
      <c r="I1197" s="2">
        <v>25</v>
      </c>
      <c r="J1197" s="3" t="s">
        <v>4359</v>
      </c>
    </row>
    <row r="1198" spans="2:10" x14ac:dyDescent="0.2">
      <c r="B1198" s="4" t="s">
        <v>0</v>
      </c>
      <c r="C1198" s="13">
        <v>8328414</v>
      </c>
      <c r="D1198" s="14" t="s">
        <v>1164</v>
      </c>
      <c r="E1198" s="4">
        <v>1</v>
      </c>
      <c r="F1198" s="12">
        <v>144</v>
      </c>
      <c r="G1198" s="2">
        <v>39100000</v>
      </c>
      <c r="H1198" s="4">
        <f>VLOOKUP(C:C,[1]Artiklar!$E:$S,15,FALSE)</f>
        <v>1</v>
      </c>
      <c r="I1198" s="2">
        <v>25</v>
      </c>
      <c r="J1198" s="3" t="s">
        <v>4360</v>
      </c>
    </row>
    <row r="1199" spans="2:10" x14ac:dyDescent="0.2">
      <c r="B1199" s="4" t="s">
        <v>0</v>
      </c>
      <c r="C1199" s="13">
        <v>8328441</v>
      </c>
      <c r="D1199" s="14" t="s">
        <v>1165</v>
      </c>
      <c r="E1199" s="4">
        <v>1</v>
      </c>
      <c r="F1199" s="12">
        <v>253</v>
      </c>
      <c r="G1199" s="2">
        <v>39100000</v>
      </c>
      <c r="H1199" s="4">
        <f>VLOOKUP(C:C,[1]Artiklar!$E:$S,15,FALSE)</f>
        <v>1</v>
      </c>
      <c r="I1199" s="2">
        <v>25</v>
      </c>
      <c r="J1199" s="3" t="s">
        <v>4361</v>
      </c>
    </row>
    <row r="1200" spans="2:10" x14ac:dyDescent="0.2">
      <c r="B1200" s="4" t="s">
        <v>0</v>
      </c>
      <c r="C1200" s="13">
        <v>8328444</v>
      </c>
      <c r="D1200" s="14" t="s">
        <v>1166</v>
      </c>
      <c r="E1200" s="4">
        <v>1</v>
      </c>
      <c r="F1200" s="12">
        <v>465</v>
      </c>
      <c r="G1200" s="2">
        <v>39100000</v>
      </c>
      <c r="H1200" s="4">
        <f>VLOOKUP(C:C,[1]Artiklar!$E:$S,15,FALSE)</f>
        <v>1</v>
      </c>
      <c r="I1200" s="2">
        <v>25</v>
      </c>
      <c r="J1200" s="3" t="s">
        <v>4362</v>
      </c>
    </row>
    <row r="1201" spans="2:10" x14ac:dyDescent="0.2">
      <c r="B1201" s="4" t="s">
        <v>0</v>
      </c>
      <c r="C1201" s="13">
        <v>8328448</v>
      </c>
      <c r="D1201" s="14" t="s">
        <v>1167</v>
      </c>
      <c r="E1201" s="4">
        <v>1</v>
      </c>
      <c r="F1201" s="12">
        <v>450</v>
      </c>
      <c r="G1201" s="2">
        <v>39100000</v>
      </c>
      <c r="H1201" s="4">
        <f>VLOOKUP(C:C,[1]Artiklar!$E:$S,15,FALSE)</f>
        <v>1</v>
      </c>
      <c r="I1201" s="2">
        <v>25</v>
      </c>
      <c r="J1201" s="3" t="s">
        <v>4363</v>
      </c>
    </row>
    <row r="1202" spans="2:10" x14ac:dyDescent="0.2">
      <c r="B1202" s="4" t="s">
        <v>0</v>
      </c>
      <c r="C1202" s="13">
        <v>8328500</v>
      </c>
      <c r="D1202" s="14" t="s">
        <v>1168</v>
      </c>
      <c r="E1202" s="4">
        <v>1</v>
      </c>
      <c r="F1202" s="12">
        <v>59.5</v>
      </c>
      <c r="G1202" s="2">
        <v>39100000</v>
      </c>
      <c r="H1202" s="4">
        <f>VLOOKUP(C:C,[1]Artiklar!$E:$S,15,FALSE)</f>
        <v>1</v>
      </c>
      <c r="I1202" s="2">
        <v>25</v>
      </c>
      <c r="J1202" s="3" t="s">
        <v>4364</v>
      </c>
    </row>
    <row r="1203" spans="2:10" x14ac:dyDescent="0.2">
      <c r="B1203" s="4" t="s">
        <v>0</v>
      </c>
      <c r="C1203" s="13">
        <v>8328501</v>
      </c>
      <c r="D1203" s="14" t="s">
        <v>1168</v>
      </c>
      <c r="E1203" s="4">
        <v>1</v>
      </c>
      <c r="F1203" s="12">
        <v>52.5</v>
      </c>
      <c r="G1203" s="2">
        <v>39100000</v>
      </c>
      <c r="H1203" s="4">
        <f>VLOOKUP(C:C,[1]Artiklar!$E:$S,15,FALSE)</f>
        <v>40</v>
      </c>
      <c r="I1203" s="2">
        <v>25</v>
      </c>
      <c r="J1203" s="3" t="s">
        <v>4365</v>
      </c>
    </row>
    <row r="1204" spans="2:10" x14ac:dyDescent="0.2">
      <c r="B1204" s="4" t="s">
        <v>0</v>
      </c>
      <c r="C1204" s="13">
        <v>8328505</v>
      </c>
      <c r="D1204" s="14" t="s">
        <v>1169</v>
      </c>
      <c r="E1204" s="4">
        <v>1</v>
      </c>
      <c r="F1204" s="12">
        <v>48.5</v>
      </c>
      <c r="G1204" s="2">
        <v>39100000</v>
      </c>
      <c r="H1204" s="4">
        <f>VLOOKUP(C:C,[1]Artiklar!$E:$S,15,FALSE)</f>
        <v>40</v>
      </c>
      <c r="I1204" s="2">
        <v>25</v>
      </c>
      <c r="J1204" s="3" t="s">
        <v>4366</v>
      </c>
    </row>
    <row r="1205" spans="2:10" x14ac:dyDescent="0.2">
      <c r="B1205" s="4" t="s">
        <v>0</v>
      </c>
      <c r="C1205" s="13">
        <v>8328507</v>
      </c>
      <c r="D1205" s="14" t="s">
        <v>1170</v>
      </c>
      <c r="E1205" s="4">
        <v>1</v>
      </c>
      <c r="F1205" s="12">
        <v>55</v>
      </c>
      <c r="G1205" s="2">
        <v>39100000</v>
      </c>
      <c r="H1205" s="4">
        <f>VLOOKUP(C:C,[1]Artiklar!$E:$S,15,FALSE)</f>
        <v>1</v>
      </c>
      <c r="I1205" s="2">
        <v>25</v>
      </c>
      <c r="J1205" s="3" t="s">
        <v>4367</v>
      </c>
    </row>
    <row r="1206" spans="2:10" x14ac:dyDescent="0.2">
      <c r="B1206" s="4" t="s">
        <v>0</v>
      </c>
      <c r="C1206" s="13">
        <v>8328509</v>
      </c>
      <c r="D1206" s="14" t="s">
        <v>1171</v>
      </c>
      <c r="E1206" s="4">
        <v>1</v>
      </c>
      <c r="F1206" s="12">
        <v>52.5</v>
      </c>
      <c r="G1206" s="2">
        <v>39100000</v>
      </c>
      <c r="H1206" s="4">
        <f>VLOOKUP(C:C,[1]Artiklar!$E:$S,15,FALSE)</f>
        <v>1</v>
      </c>
      <c r="I1206" s="2">
        <v>25</v>
      </c>
      <c r="J1206" s="3" t="s">
        <v>4368</v>
      </c>
    </row>
    <row r="1207" spans="2:10" x14ac:dyDescent="0.2">
      <c r="B1207" s="4" t="s">
        <v>0</v>
      </c>
      <c r="C1207" s="13">
        <v>8328510</v>
      </c>
      <c r="D1207" s="14" t="s">
        <v>1172</v>
      </c>
      <c r="E1207" s="4">
        <v>1</v>
      </c>
      <c r="F1207" s="12">
        <v>54.5</v>
      </c>
      <c r="G1207" s="2">
        <v>39100000</v>
      </c>
      <c r="H1207" s="4">
        <f>VLOOKUP(C:C,[1]Artiklar!$E:$S,15,FALSE)</f>
        <v>1</v>
      </c>
      <c r="I1207" s="2">
        <v>25</v>
      </c>
      <c r="J1207" s="3" t="s">
        <v>4369</v>
      </c>
    </row>
    <row r="1208" spans="2:10" x14ac:dyDescent="0.2">
      <c r="B1208" s="4" t="s">
        <v>0</v>
      </c>
      <c r="C1208" s="13">
        <v>8328512</v>
      </c>
      <c r="D1208" s="14" t="s">
        <v>1173</v>
      </c>
      <c r="E1208" s="4">
        <v>1</v>
      </c>
      <c r="F1208" s="12">
        <v>54.5</v>
      </c>
      <c r="G1208" s="2">
        <v>39100000</v>
      </c>
      <c r="H1208" s="4">
        <f>VLOOKUP(C:C,[1]Artiklar!$E:$S,15,FALSE)</f>
        <v>1</v>
      </c>
      <c r="I1208" s="2">
        <v>25</v>
      </c>
      <c r="J1208" s="3" t="s">
        <v>4370</v>
      </c>
    </row>
    <row r="1209" spans="2:10" x14ac:dyDescent="0.2">
      <c r="B1209" s="4" t="s">
        <v>0</v>
      </c>
      <c r="C1209" s="13">
        <v>8328513</v>
      </c>
      <c r="D1209" s="14" t="s">
        <v>1174</v>
      </c>
      <c r="E1209" s="4">
        <v>1</v>
      </c>
      <c r="F1209" s="12">
        <v>50.5</v>
      </c>
      <c r="G1209" s="2">
        <v>39100000</v>
      </c>
      <c r="H1209" s="4">
        <f>VLOOKUP(C:C,[1]Artiklar!$E:$S,15,FALSE)</f>
        <v>1</v>
      </c>
      <c r="I1209" s="2">
        <v>25</v>
      </c>
      <c r="J1209" s="3" t="s">
        <v>4371</v>
      </c>
    </row>
    <row r="1210" spans="2:10" x14ac:dyDescent="0.2">
      <c r="B1210" s="4" t="s">
        <v>0</v>
      </c>
      <c r="C1210" s="13">
        <v>8328520</v>
      </c>
      <c r="D1210" s="14" t="s">
        <v>1175</v>
      </c>
      <c r="E1210" s="4">
        <v>1</v>
      </c>
      <c r="F1210" s="12">
        <v>65.5</v>
      </c>
      <c r="G1210" s="2">
        <v>39100000</v>
      </c>
      <c r="H1210" s="4">
        <f>VLOOKUP(C:C,[1]Artiklar!$E:$S,15,FALSE)</f>
        <v>1</v>
      </c>
      <c r="I1210" s="2">
        <v>25</v>
      </c>
      <c r="J1210" s="3" t="s">
        <v>4372</v>
      </c>
    </row>
    <row r="1211" spans="2:10" x14ac:dyDescent="0.2">
      <c r="B1211" s="4" t="s">
        <v>0</v>
      </c>
      <c r="C1211" s="13">
        <v>8328521</v>
      </c>
      <c r="D1211" s="14" t="s">
        <v>1176</v>
      </c>
      <c r="E1211" s="4">
        <v>1</v>
      </c>
      <c r="F1211" s="12">
        <v>63</v>
      </c>
      <c r="G1211" s="2">
        <v>39100000</v>
      </c>
      <c r="H1211" s="4">
        <f>VLOOKUP(C:C,[1]Artiklar!$E:$S,15,FALSE)</f>
        <v>1</v>
      </c>
      <c r="I1211" s="2">
        <v>25</v>
      </c>
      <c r="J1211" s="3" t="s">
        <v>4373</v>
      </c>
    </row>
    <row r="1212" spans="2:10" x14ac:dyDescent="0.2">
      <c r="B1212" s="4" t="s">
        <v>0</v>
      </c>
      <c r="C1212" s="13">
        <v>8328522</v>
      </c>
      <c r="D1212" s="14" t="s">
        <v>1177</v>
      </c>
      <c r="E1212" s="4">
        <v>1</v>
      </c>
      <c r="F1212" s="12">
        <v>56.5</v>
      </c>
      <c r="G1212" s="2">
        <v>39100000</v>
      </c>
      <c r="H1212" s="4">
        <f>VLOOKUP(C:C,[1]Artiklar!$E:$S,15,FALSE)</f>
        <v>1</v>
      </c>
      <c r="I1212" s="2">
        <v>25</v>
      </c>
      <c r="J1212" s="3" t="s">
        <v>4374</v>
      </c>
    </row>
    <row r="1213" spans="2:10" x14ac:dyDescent="0.2">
      <c r="B1213" s="4" t="s">
        <v>0</v>
      </c>
      <c r="C1213" s="13">
        <v>8328525</v>
      </c>
      <c r="D1213" s="14" t="s">
        <v>1178</v>
      </c>
      <c r="E1213" s="4">
        <v>1</v>
      </c>
      <c r="F1213" s="12">
        <v>58.5</v>
      </c>
      <c r="G1213" s="2">
        <v>39100000</v>
      </c>
      <c r="H1213" s="4">
        <f>VLOOKUP(C:C,[1]Artiklar!$E:$S,15,FALSE)</f>
        <v>1</v>
      </c>
      <c r="I1213" s="2">
        <v>25</v>
      </c>
      <c r="J1213" s="3" t="s">
        <v>4375</v>
      </c>
    </row>
    <row r="1214" spans="2:10" x14ac:dyDescent="0.2">
      <c r="B1214" s="4" t="s">
        <v>0</v>
      </c>
      <c r="C1214" s="13">
        <v>8328528</v>
      </c>
      <c r="D1214" s="14" t="s">
        <v>1179</v>
      </c>
      <c r="E1214" s="4">
        <v>1</v>
      </c>
      <c r="F1214" s="12">
        <v>64</v>
      </c>
      <c r="G1214" s="2">
        <v>39100000</v>
      </c>
      <c r="H1214" s="4">
        <f>VLOOKUP(C:C,[1]Artiklar!$E:$S,15,FALSE)</f>
        <v>1</v>
      </c>
      <c r="I1214" s="2">
        <v>25</v>
      </c>
      <c r="J1214" s="3" t="s">
        <v>4376</v>
      </c>
    </row>
    <row r="1215" spans="2:10" x14ac:dyDescent="0.2">
      <c r="B1215" s="4" t="s">
        <v>0</v>
      </c>
      <c r="C1215" s="13">
        <v>8328529</v>
      </c>
      <c r="D1215" s="14" t="s">
        <v>1180</v>
      </c>
      <c r="E1215" s="4">
        <v>1</v>
      </c>
      <c r="F1215" s="12">
        <v>62</v>
      </c>
      <c r="G1215" s="2">
        <v>39100000</v>
      </c>
      <c r="H1215" s="4">
        <f>VLOOKUP(C:C,[1]Artiklar!$E:$S,15,FALSE)</f>
        <v>1</v>
      </c>
      <c r="I1215" s="2">
        <v>25</v>
      </c>
      <c r="J1215" s="3" t="s">
        <v>4377</v>
      </c>
    </row>
    <row r="1216" spans="2:10" x14ac:dyDescent="0.2">
      <c r="B1216" s="4" t="s">
        <v>0</v>
      </c>
      <c r="C1216" s="13">
        <v>8328530</v>
      </c>
      <c r="D1216" s="14" t="s">
        <v>1181</v>
      </c>
      <c r="E1216" s="4">
        <v>1</v>
      </c>
      <c r="F1216" s="12">
        <v>60</v>
      </c>
      <c r="G1216" s="2">
        <v>39100000</v>
      </c>
      <c r="H1216" s="4">
        <f>VLOOKUP(C:C,[1]Artiklar!$E:$S,15,FALSE)</f>
        <v>1</v>
      </c>
      <c r="I1216" s="2">
        <v>25</v>
      </c>
      <c r="J1216" s="3" t="s">
        <v>4378</v>
      </c>
    </row>
    <row r="1217" spans="2:10" x14ac:dyDescent="0.2">
      <c r="B1217" s="4" t="s">
        <v>0</v>
      </c>
      <c r="C1217" s="13">
        <v>8328532</v>
      </c>
      <c r="D1217" s="14" t="s">
        <v>1182</v>
      </c>
      <c r="E1217" s="4">
        <v>1</v>
      </c>
      <c r="F1217" s="12">
        <v>56.5</v>
      </c>
      <c r="G1217" s="2">
        <v>39100000</v>
      </c>
      <c r="H1217" s="4">
        <f>VLOOKUP(C:C,[1]Artiklar!$E:$S,15,FALSE)</f>
        <v>1</v>
      </c>
      <c r="I1217" s="2">
        <v>25</v>
      </c>
      <c r="J1217" s="3" t="s">
        <v>4379</v>
      </c>
    </row>
    <row r="1218" spans="2:10" x14ac:dyDescent="0.2">
      <c r="B1218" s="4" t="s">
        <v>0</v>
      </c>
      <c r="C1218" s="13">
        <v>8328533</v>
      </c>
      <c r="D1218" s="14" t="s">
        <v>1183</v>
      </c>
      <c r="E1218" s="4">
        <v>1</v>
      </c>
      <c r="F1218" s="12">
        <v>55</v>
      </c>
      <c r="G1218" s="2">
        <v>39100000</v>
      </c>
      <c r="H1218" s="4">
        <f>VLOOKUP(C:C,[1]Artiklar!$E:$S,15,FALSE)</f>
        <v>1</v>
      </c>
      <c r="I1218" s="2">
        <v>25</v>
      </c>
      <c r="J1218" s="3" t="s">
        <v>4380</v>
      </c>
    </row>
    <row r="1219" spans="2:10" x14ac:dyDescent="0.2">
      <c r="B1219" s="4" t="s">
        <v>0</v>
      </c>
      <c r="C1219" s="13">
        <v>8328541</v>
      </c>
      <c r="D1219" s="14" t="s">
        <v>1184</v>
      </c>
      <c r="E1219" s="4">
        <v>1</v>
      </c>
      <c r="F1219" s="12">
        <v>50.5</v>
      </c>
      <c r="G1219" s="2">
        <v>39100000</v>
      </c>
      <c r="H1219" s="4">
        <f>VLOOKUP(C:C,[1]Artiklar!$E:$S,15,FALSE)</f>
        <v>1</v>
      </c>
      <c r="I1219" s="2">
        <v>25</v>
      </c>
      <c r="J1219" s="3" t="s">
        <v>4381</v>
      </c>
    </row>
    <row r="1220" spans="2:10" x14ac:dyDescent="0.2">
      <c r="B1220" s="4" t="s">
        <v>0</v>
      </c>
      <c r="C1220" s="13">
        <v>8328545</v>
      </c>
      <c r="D1220" s="14" t="s">
        <v>1185</v>
      </c>
      <c r="E1220" s="4">
        <v>1</v>
      </c>
      <c r="F1220" s="12">
        <v>48.5</v>
      </c>
      <c r="G1220" s="2">
        <v>39100000</v>
      </c>
      <c r="H1220" s="4">
        <f>VLOOKUP(C:C,[1]Artiklar!$E:$S,15,FALSE)</f>
        <v>40</v>
      </c>
      <c r="I1220" s="2">
        <v>25</v>
      </c>
      <c r="J1220" s="3" t="s">
        <v>4382</v>
      </c>
    </row>
    <row r="1221" spans="2:10" x14ac:dyDescent="0.2">
      <c r="B1221" s="4" t="s">
        <v>0</v>
      </c>
      <c r="C1221" s="13">
        <v>8328549</v>
      </c>
      <c r="D1221" s="14" t="s">
        <v>1186</v>
      </c>
      <c r="E1221" s="4">
        <v>1</v>
      </c>
      <c r="F1221" s="12">
        <v>50.5</v>
      </c>
      <c r="G1221" s="2">
        <v>39100000</v>
      </c>
      <c r="H1221" s="4">
        <f>VLOOKUP(C:C,[1]Artiklar!$E:$S,15,FALSE)</f>
        <v>1</v>
      </c>
      <c r="I1221" s="2">
        <v>25</v>
      </c>
      <c r="J1221" s="3" t="s">
        <v>4383</v>
      </c>
    </row>
    <row r="1222" spans="2:10" x14ac:dyDescent="0.2">
      <c r="B1222" s="4" t="s">
        <v>0</v>
      </c>
      <c r="C1222" s="13">
        <v>8328550</v>
      </c>
      <c r="D1222" s="14" t="s">
        <v>1187</v>
      </c>
      <c r="E1222" s="4">
        <v>1</v>
      </c>
      <c r="F1222" s="12">
        <v>70.5</v>
      </c>
      <c r="G1222" s="2">
        <v>39100000</v>
      </c>
      <c r="H1222" s="4">
        <f>VLOOKUP(C:C,[1]Artiklar!$E:$S,15,FALSE)</f>
        <v>1</v>
      </c>
      <c r="I1222" s="2">
        <v>25</v>
      </c>
      <c r="J1222" s="3" t="s">
        <v>4384</v>
      </c>
    </row>
    <row r="1223" spans="2:10" x14ac:dyDescent="0.2">
      <c r="B1223" s="4" t="s">
        <v>0</v>
      </c>
      <c r="C1223" s="13">
        <v>8328552</v>
      </c>
      <c r="D1223" s="14" t="s">
        <v>1188</v>
      </c>
      <c r="E1223" s="4">
        <v>1</v>
      </c>
      <c r="F1223" s="12">
        <v>63.5</v>
      </c>
      <c r="G1223" s="2">
        <v>39100000</v>
      </c>
      <c r="H1223" s="4">
        <f>VLOOKUP(C:C,[1]Artiklar!$E:$S,15,FALSE)</f>
        <v>1</v>
      </c>
      <c r="I1223" s="2">
        <v>25</v>
      </c>
      <c r="J1223" s="3" t="s">
        <v>4385</v>
      </c>
    </row>
    <row r="1224" spans="2:10" x14ac:dyDescent="0.2">
      <c r="B1224" s="4" t="s">
        <v>0</v>
      </c>
      <c r="C1224" s="13">
        <v>8328553</v>
      </c>
      <c r="D1224" s="14" t="s">
        <v>1189</v>
      </c>
      <c r="E1224" s="4">
        <v>1</v>
      </c>
      <c r="F1224" s="12">
        <v>67</v>
      </c>
      <c r="G1224" s="2">
        <v>39100000</v>
      </c>
      <c r="H1224" s="4">
        <f>VLOOKUP(C:C,[1]Artiklar!$E:$S,15,FALSE)</f>
        <v>40</v>
      </c>
      <c r="I1224" s="2">
        <v>25</v>
      </c>
      <c r="J1224" s="3" t="s">
        <v>4386</v>
      </c>
    </row>
    <row r="1225" spans="2:10" x14ac:dyDescent="0.2">
      <c r="B1225" s="4" t="s">
        <v>0</v>
      </c>
      <c r="C1225" s="13">
        <v>8328560</v>
      </c>
      <c r="D1225" s="14" t="s">
        <v>1190</v>
      </c>
      <c r="E1225" s="4">
        <v>1</v>
      </c>
      <c r="F1225" s="12">
        <v>70.5</v>
      </c>
      <c r="G1225" s="2">
        <v>39100000</v>
      </c>
      <c r="H1225" s="4">
        <f>VLOOKUP(C:C,[1]Artiklar!$E:$S,15,FALSE)</f>
        <v>1</v>
      </c>
      <c r="I1225" s="2">
        <v>25</v>
      </c>
      <c r="J1225" s="3" t="s">
        <v>4387</v>
      </c>
    </row>
    <row r="1226" spans="2:10" x14ac:dyDescent="0.2">
      <c r="B1226" s="4" t="s">
        <v>0</v>
      </c>
      <c r="C1226" s="13">
        <v>8328561</v>
      </c>
      <c r="D1226" s="14" t="s">
        <v>1191</v>
      </c>
      <c r="E1226" s="4">
        <v>1</v>
      </c>
      <c r="F1226" s="12">
        <v>68.5</v>
      </c>
      <c r="G1226" s="2">
        <v>39100000</v>
      </c>
      <c r="H1226" s="4">
        <f>VLOOKUP(C:C,[1]Artiklar!$E:$S,15,FALSE)</f>
        <v>1</v>
      </c>
      <c r="I1226" s="2">
        <v>25</v>
      </c>
      <c r="J1226" s="3" t="s">
        <v>4388</v>
      </c>
    </row>
    <row r="1227" spans="2:10" x14ac:dyDescent="0.2">
      <c r="B1227" s="4" t="s">
        <v>0</v>
      </c>
      <c r="C1227" s="13">
        <v>8328565</v>
      </c>
      <c r="D1227" s="14" t="s">
        <v>1192</v>
      </c>
      <c r="E1227" s="4">
        <v>1</v>
      </c>
      <c r="F1227" s="12">
        <v>59</v>
      </c>
      <c r="G1227" s="2">
        <v>39100000</v>
      </c>
      <c r="H1227" s="4">
        <f>VLOOKUP(C:C,[1]Artiklar!$E:$S,15,FALSE)</f>
        <v>1</v>
      </c>
      <c r="I1227" s="2">
        <v>25</v>
      </c>
      <c r="J1227" s="3" t="s">
        <v>4389</v>
      </c>
    </row>
    <row r="1228" spans="2:10" x14ac:dyDescent="0.2">
      <c r="B1228" s="4" t="s">
        <v>0</v>
      </c>
      <c r="C1228" s="13">
        <v>8328567</v>
      </c>
      <c r="D1228" s="14" t="s">
        <v>1193</v>
      </c>
      <c r="E1228" s="4">
        <v>1</v>
      </c>
      <c r="F1228" s="12">
        <v>65</v>
      </c>
      <c r="G1228" s="2">
        <v>39100000</v>
      </c>
      <c r="H1228" s="4">
        <f>VLOOKUP(C:C,[1]Artiklar!$E:$S,15,FALSE)</f>
        <v>1</v>
      </c>
      <c r="I1228" s="2">
        <v>25</v>
      </c>
      <c r="J1228" s="3" t="s">
        <v>4390</v>
      </c>
    </row>
    <row r="1229" spans="2:10" x14ac:dyDescent="0.2">
      <c r="B1229" s="4" t="s">
        <v>0</v>
      </c>
      <c r="C1229" s="13">
        <v>8328568</v>
      </c>
      <c r="D1229" s="14" t="s">
        <v>1194</v>
      </c>
      <c r="E1229" s="4">
        <v>1</v>
      </c>
      <c r="F1229" s="12">
        <v>62.5</v>
      </c>
      <c r="G1229" s="2">
        <v>39100000</v>
      </c>
      <c r="H1229" s="4">
        <f>VLOOKUP(C:C,[1]Artiklar!$E:$S,15,FALSE)</f>
        <v>1</v>
      </c>
      <c r="I1229" s="2">
        <v>25</v>
      </c>
      <c r="J1229" s="3" t="s">
        <v>4391</v>
      </c>
    </row>
    <row r="1230" spans="2:10" x14ac:dyDescent="0.2">
      <c r="B1230" s="4" t="s">
        <v>0</v>
      </c>
      <c r="C1230" s="13">
        <v>8328569</v>
      </c>
      <c r="D1230" s="14" t="s">
        <v>1195</v>
      </c>
      <c r="E1230" s="4">
        <v>1</v>
      </c>
      <c r="F1230" s="12">
        <v>68.5</v>
      </c>
      <c r="G1230" s="2">
        <v>39100000</v>
      </c>
      <c r="H1230" s="4">
        <f>VLOOKUP(C:C,[1]Artiklar!$E:$S,15,FALSE)</f>
        <v>1</v>
      </c>
      <c r="I1230" s="2">
        <v>25</v>
      </c>
      <c r="J1230" s="3" t="s">
        <v>4392</v>
      </c>
    </row>
    <row r="1231" spans="2:10" x14ac:dyDescent="0.2">
      <c r="B1231" s="4" t="s">
        <v>0</v>
      </c>
      <c r="C1231" s="13">
        <v>8328572</v>
      </c>
      <c r="D1231" s="14" t="s">
        <v>1196</v>
      </c>
      <c r="E1231" s="4">
        <v>1</v>
      </c>
      <c r="F1231" s="12">
        <v>69.5</v>
      </c>
      <c r="G1231" s="2">
        <v>39100000</v>
      </c>
      <c r="H1231" s="4">
        <f>VLOOKUP(C:C,[1]Artiklar!$E:$S,15,FALSE)</f>
        <v>1</v>
      </c>
      <c r="I1231" s="2">
        <v>25</v>
      </c>
      <c r="J1231" s="3" t="s">
        <v>4393</v>
      </c>
    </row>
    <row r="1232" spans="2:10" x14ac:dyDescent="0.2">
      <c r="B1232" s="4" t="s">
        <v>0</v>
      </c>
      <c r="C1232" s="13">
        <v>8328573</v>
      </c>
      <c r="D1232" s="14" t="s">
        <v>1197</v>
      </c>
      <c r="E1232" s="4">
        <v>1</v>
      </c>
      <c r="F1232" s="12">
        <v>69.5</v>
      </c>
      <c r="G1232" s="2">
        <v>39100000</v>
      </c>
      <c r="H1232" s="4">
        <f>VLOOKUP(C:C,[1]Artiklar!$E:$S,15,FALSE)</f>
        <v>1</v>
      </c>
      <c r="I1232" s="2">
        <v>25</v>
      </c>
      <c r="J1232" s="3" t="s">
        <v>4394</v>
      </c>
    </row>
    <row r="1233" spans="2:10" x14ac:dyDescent="0.2">
      <c r="B1233" s="4" t="s">
        <v>0</v>
      </c>
      <c r="C1233" s="13">
        <v>8328576</v>
      </c>
      <c r="D1233" s="14" t="s">
        <v>1198</v>
      </c>
      <c r="E1233" s="4">
        <v>1</v>
      </c>
      <c r="F1233" s="12">
        <v>185</v>
      </c>
      <c r="G1233" s="2">
        <v>39100000</v>
      </c>
      <c r="H1233" s="4">
        <f>VLOOKUP(C:C,[1]Artiklar!$E:$S,15,FALSE)</f>
        <v>1</v>
      </c>
      <c r="I1233" s="2">
        <v>25</v>
      </c>
      <c r="J1233" s="3" t="s">
        <v>4395</v>
      </c>
    </row>
    <row r="1234" spans="2:10" x14ac:dyDescent="0.2">
      <c r="B1234" s="4" t="s">
        <v>0</v>
      </c>
      <c r="C1234" s="13">
        <v>8328578</v>
      </c>
      <c r="D1234" s="14" t="s">
        <v>1198</v>
      </c>
      <c r="E1234" s="4">
        <v>1</v>
      </c>
      <c r="F1234" s="12">
        <v>174.5</v>
      </c>
      <c r="G1234" s="2">
        <v>39100000</v>
      </c>
      <c r="H1234" s="4">
        <f>VLOOKUP(C:C,[1]Artiklar!$E:$S,15,FALSE)</f>
        <v>1</v>
      </c>
      <c r="I1234" s="2">
        <v>25</v>
      </c>
      <c r="J1234" s="3" t="s">
        <v>4396</v>
      </c>
    </row>
    <row r="1235" spans="2:10" x14ac:dyDescent="0.2">
      <c r="B1235" s="4" t="s">
        <v>0</v>
      </c>
      <c r="C1235" s="13">
        <v>8328579</v>
      </c>
      <c r="D1235" s="14" t="s">
        <v>1198</v>
      </c>
      <c r="E1235" s="4">
        <v>1</v>
      </c>
      <c r="F1235" s="12">
        <v>174.5</v>
      </c>
      <c r="G1235" s="2">
        <v>39100000</v>
      </c>
      <c r="H1235" s="4">
        <f>VLOOKUP(C:C,[1]Artiklar!$E:$S,15,FALSE)</f>
        <v>1</v>
      </c>
      <c r="I1235" s="2">
        <v>25</v>
      </c>
      <c r="J1235" s="3" t="s">
        <v>4397</v>
      </c>
    </row>
    <row r="1236" spans="2:10" x14ac:dyDescent="0.2">
      <c r="B1236" s="4" t="s">
        <v>0</v>
      </c>
      <c r="C1236" s="13">
        <v>8328581</v>
      </c>
      <c r="D1236" s="14" t="s">
        <v>1199</v>
      </c>
      <c r="E1236" s="4">
        <v>1</v>
      </c>
      <c r="F1236" s="12">
        <v>301</v>
      </c>
      <c r="G1236" s="2">
        <v>39100000</v>
      </c>
      <c r="H1236" s="4">
        <f>VLOOKUP(C:C,[1]Artiklar!$E:$S,15,FALSE)</f>
        <v>1</v>
      </c>
      <c r="I1236" s="2">
        <v>25</v>
      </c>
      <c r="J1236" s="3" t="s">
        <v>4398</v>
      </c>
    </row>
    <row r="1237" spans="2:10" x14ac:dyDescent="0.2">
      <c r="B1237" s="4" t="s">
        <v>0</v>
      </c>
      <c r="C1237" s="13">
        <v>8328583</v>
      </c>
      <c r="D1237" s="14" t="s">
        <v>1199</v>
      </c>
      <c r="E1237" s="4">
        <v>1</v>
      </c>
      <c r="F1237" s="12">
        <v>294.5</v>
      </c>
      <c r="G1237" s="2">
        <v>39100000</v>
      </c>
      <c r="H1237" s="4">
        <f>VLOOKUP(C:C,[1]Artiklar!$E:$S,15,FALSE)</f>
        <v>1</v>
      </c>
      <c r="I1237" s="2">
        <v>25</v>
      </c>
      <c r="J1237" s="3" t="s">
        <v>4399</v>
      </c>
    </row>
    <row r="1238" spans="2:10" x14ac:dyDescent="0.2">
      <c r="B1238" s="4" t="s">
        <v>0</v>
      </c>
      <c r="C1238" s="13">
        <v>8328584</v>
      </c>
      <c r="D1238" s="14" t="s">
        <v>1199</v>
      </c>
      <c r="E1238" s="4">
        <v>1</v>
      </c>
      <c r="F1238" s="12">
        <v>294.5</v>
      </c>
      <c r="G1238" s="2">
        <v>39100000</v>
      </c>
      <c r="H1238" s="4">
        <f>VLOOKUP(C:C,[1]Artiklar!$E:$S,15,FALSE)</f>
        <v>1</v>
      </c>
      <c r="I1238" s="2">
        <v>25</v>
      </c>
      <c r="J1238" s="3" t="s">
        <v>4400</v>
      </c>
    </row>
    <row r="1239" spans="2:10" x14ac:dyDescent="0.2">
      <c r="B1239" s="4" t="s">
        <v>0</v>
      </c>
      <c r="C1239" s="13">
        <v>8328585</v>
      </c>
      <c r="D1239" s="14" t="s">
        <v>1200</v>
      </c>
      <c r="E1239" s="4">
        <v>1</v>
      </c>
      <c r="F1239" s="12">
        <v>124</v>
      </c>
      <c r="G1239" s="2">
        <v>39100000</v>
      </c>
      <c r="H1239" s="4">
        <f>VLOOKUP(C:C,[1]Artiklar!$E:$S,15,FALSE)</f>
        <v>1</v>
      </c>
      <c r="I1239" s="2">
        <v>25</v>
      </c>
      <c r="J1239" s="3" t="s">
        <v>4401</v>
      </c>
    </row>
    <row r="1240" spans="2:10" x14ac:dyDescent="0.2">
      <c r="B1240" s="4" t="s">
        <v>0</v>
      </c>
      <c r="C1240" s="13">
        <v>8328586</v>
      </c>
      <c r="D1240" s="14" t="s">
        <v>1200</v>
      </c>
      <c r="E1240" s="4">
        <v>1</v>
      </c>
      <c r="F1240" s="12">
        <v>156</v>
      </c>
      <c r="G1240" s="2">
        <v>39100000</v>
      </c>
      <c r="H1240" s="4">
        <f>VLOOKUP(C:C,[1]Artiklar!$E:$S,15,FALSE)</f>
        <v>1</v>
      </c>
      <c r="I1240" s="2">
        <v>25</v>
      </c>
      <c r="J1240" s="3" t="s">
        <v>4402</v>
      </c>
    </row>
    <row r="1241" spans="2:10" x14ac:dyDescent="0.2">
      <c r="B1241" s="4" t="s">
        <v>0</v>
      </c>
      <c r="C1241" s="13">
        <v>8328587</v>
      </c>
      <c r="D1241" s="14" t="s">
        <v>1201</v>
      </c>
      <c r="E1241" s="4">
        <v>1</v>
      </c>
      <c r="F1241" s="12">
        <v>70.5</v>
      </c>
      <c r="G1241" s="2">
        <v>39100000</v>
      </c>
      <c r="H1241" s="4">
        <f>VLOOKUP(C:C,[1]Artiklar!$E:$S,15,FALSE)</f>
        <v>1</v>
      </c>
      <c r="I1241" s="2">
        <v>25</v>
      </c>
      <c r="J1241" s="3" t="s">
        <v>4403</v>
      </c>
    </row>
    <row r="1242" spans="2:10" x14ac:dyDescent="0.2">
      <c r="B1242" s="4" t="s">
        <v>0</v>
      </c>
      <c r="C1242" s="13">
        <v>8328588</v>
      </c>
      <c r="D1242" s="14" t="s">
        <v>1200</v>
      </c>
      <c r="E1242" s="4">
        <v>1</v>
      </c>
      <c r="F1242" s="12">
        <v>145.5</v>
      </c>
      <c r="G1242" s="2">
        <v>39100000</v>
      </c>
      <c r="H1242" s="4">
        <f>VLOOKUP(C:C,[1]Artiklar!$E:$S,15,FALSE)</f>
        <v>1</v>
      </c>
      <c r="I1242" s="2">
        <v>25</v>
      </c>
      <c r="J1242" s="3" t="s">
        <v>4404</v>
      </c>
    </row>
    <row r="1243" spans="2:10" x14ac:dyDescent="0.2">
      <c r="B1243" s="4" t="s">
        <v>0</v>
      </c>
      <c r="C1243" s="13">
        <v>8328593</v>
      </c>
      <c r="D1243" s="14" t="s">
        <v>1202</v>
      </c>
      <c r="E1243" s="4">
        <v>1</v>
      </c>
      <c r="F1243" s="12">
        <v>136</v>
      </c>
      <c r="G1243" s="2">
        <v>39100000</v>
      </c>
      <c r="H1243" s="4">
        <f>VLOOKUP(C:C,[1]Artiklar!$E:$S,15,FALSE)</f>
        <v>1</v>
      </c>
      <c r="I1243" s="2">
        <v>25</v>
      </c>
      <c r="J1243" s="3" t="s">
        <v>4405</v>
      </c>
    </row>
    <row r="1244" spans="2:10" x14ac:dyDescent="0.2">
      <c r="B1244" s="4" t="s">
        <v>0</v>
      </c>
      <c r="C1244" s="13">
        <v>8328594</v>
      </c>
      <c r="D1244" s="14" t="s">
        <v>1203</v>
      </c>
      <c r="E1244" s="4">
        <v>1</v>
      </c>
      <c r="F1244" s="12">
        <v>169</v>
      </c>
      <c r="G1244" s="2">
        <v>39100000</v>
      </c>
      <c r="H1244" s="4">
        <f>VLOOKUP(C:C,[1]Artiklar!$E:$S,15,FALSE)</f>
        <v>1</v>
      </c>
      <c r="I1244" s="2">
        <v>25</v>
      </c>
      <c r="J1244" s="3" t="s">
        <v>4406</v>
      </c>
    </row>
    <row r="1245" spans="2:10" x14ac:dyDescent="0.2">
      <c r="B1245" s="4" t="s">
        <v>0</v>
      </c>
      <c r="C1245" s="13">
        <v>8328595</v>
      </c>
      <c r="D1245" s="14" t="s">
        <v>1204</v>
      </c>
      <c r="E1245" s="4">
        <v>1</v>
      </c>
      <c r="F1245" s="12">
        <v>181.5</v>
      </c>
      <c r="G1245" s="2">
        <v>39100000</v>
      </c>
      <c r="H1245" s="4">
        <f>VLOOKUP(C:C,[1]Artiklar!$E:$S,15,FALSE)</f>
        <v>1</v>
      </c>
      <c r="I1245" s="2">
        <v>25</v>
      </c>
      <c r="J1245" s="3" t="s">
        <v>4407</v>
      </c>
    </row>
    <row r="1246" spans="2:10" x14ac:dyDescent="0.2">
      <c r="B1246" s="4" t="s">
        <v>0</v>
      </c>
      <c r="C1246" s="13">
        <v>8328596</v>
      </c>
      <c r="D1246" s="14" t="s">
        <v>1205</v>
      </c>
      <c r="E1246" s="4">
        <v>1</v>
      </c>
      <c r="F1246" s="12">
        <v>208.5</v>
      </c>
      <c r="G1246" s="2">
        <v>39100000</v>
      </c>
      <c r="H1246" s="4">
        <f>VLOOKUP(C:C,[1]Artiklar!$E:$S,15,FALSE)</f>
        <v>1</v>
      </c>
      <c r="I1246" s="2">
        <v>25</v>
      </c>
      <c r="J1246" s="3" t="s">
        <v>4408</v>
      </c>
    </row>
    <row r="1247" spans="2:10" x14ac:dyDescent="0.2">
      <c r="B1247" s="4" t="s">
        <v>0</v>
      </c>
      <c r="C1247" s="13">
        <v>8328597</v>
      </c>
      <c r="D1247" s="14" t="s">
        <v>1206</v>
      </c>
      <c r="E1247" s="4">
        <v>1</v>
      </c>
      <c r="F1247" s="12">
        <v>323.5</v>
      </c>
      <c r="G1247" s="2">
        <v>39100000</v>
      </c>
      <c r="H1247" s="4">
        <f>VLOOKUP(C:C,[1]Artiklar!$E:$S,15,FALSE)</f>
        <v>1</v>
      </c>
      <c r="I1247" s="2">
        <v>25</v>
      </c>
      <c r="J1247" s="3" t="s">
        <v>4409</v>
      </c>
    </row>
    <row r="1248" spans="2:10" x14ac:dyDescent="0.2">
      <c r="B1248" s="4" t="s">
        <v>0</v>
      </c>
      <c r="C1248" s="13">
        <v>8328600</v>
      </c>
      <c r="D1248" s="14" t="s">
        <v>1207</v>
      </c>
      <c r="E1248" s="4">
        <v>1</v>
      </c>
      <c r="F1248" s="12">
        <v>87</v>
      </c>
      <c r="G1248" s="2">
        <v>39100000</v>
      </c>
      <c r="H1248" s="4">
        <f>VLOOKUP(C:C,[1]Artiklar!$E:$S,15,FALSE)</f>
        <v>1</v>
      </c>
      <c r="I1248" s="2">
        <v>25</v>
      </c>
      <c r="J1248" s="3" t="s">
        <v>4410</v>
      </c>
    </row>
    <row r="1249" spans="2:10" x14ac:dyDescent="0.2">
      <c r="B1249" s="4" t="s">
        <v>0</v>
      </c>
      <c r="C1249" s="13">
        <v>8328605</v>
      </c>
      <c r="D1249" s="14" t="s">
        <v>1208</v>
      </c>
      <c r="E1249" s="4">
        <v>1</v>
      </c>
      <c r="F1249" s="12">
        <v>74</v>
      </c>
      <c r="G1249" s="2">
        <v>39100000</v>
      </c>
      <c r="H1249" s="4">
        <f>VLOOKUP(C:C,[1]Artiklar!$E:$S,15,FALSE)</f>
        <v>1</v>
      </c>
      <c r="I1249" s="2">
        <v>25</v>
      </c>
      <c r="J1249" s="3" t="s">
        <v>4411</v>
      </c>
    </row>
    <row r="1250" spans="2:10" x14ac:dyDescent="0.2">
      <c r="B1250" s="4" t="s">
        <v>0</v>
      </c>
      <c r="C1250" s="13">
        <v>8328608</v>
      </c>
      <c r="D1250" s="14" t="s">
        <v>1209</v>
      </c>
      <c r="E1250" s="4">
        <v>1</v>
      </c>
      <c r="F1250" s="12">
        <v>84.5</v>
      </c>
      <c r="G1250" s="2">
        <v>39100000</v>
      </c>
      <c r="H1250" s="4">
        <f>VLOOKUP(C:C,[1]Artiklar!$E:$S,15,FALSE)</f>
        <v>1</v>
      </c>
      <c r="I1250" s="2">
        <v>25</v>
      </c>
      <c r="J1250" s="3" t="s">
        <v>4412</v>
      </c>
    </row>
    <row r="1251" spans="2:10" x14ac:dyDescent="0.2">
      <c r="B1251" s="4" t="s">
        <v>0</v>
      </c>
      <c r="C1251" s="13">
        <v>8328609</v>
      </c>
      <c r="D1251" s="14" t="s">
        <v>1210</v>
      </c>
      <c r="E1251" s="4">
        <v>1</v>
      </c>
      <c r="F1251" s="12">
        <v>74</v>
      </c>
      <c r="G1251" s="2">
        <v>39100000</v>
      </c>
      <c r="H1251" s="4">
        <f>VLOOKUP(C:C,[1]Artiklar!$E:$S,15,FALSE)</f>
        <v>1</v>
      </c>
      <c r="I1251" s="2">
        <v>25</v>
      </c>
      <c r="J1251" s="3" t="s">
        <v>4413</v>
      </c>
    </row>
    <row r="1252" spans="2:10" x14ac:dyDescent="0.2">
      <c r="B1252" s="4" t="s">
        <v>0</v>
      </c>
      <c r="C1252" s="13">
        <v>8328612</v>
      </c>
      <c r="D1252" s="14" t="s">
        <v>1211</v>
      </c>
      <c r="E1252" s="4">
        <v>1</v>
      </c>
      <c r="F1252" s="12">
        <v>80.5</v>
      </c>
      <c r="G1252" s="2">
        <v>39100000</v>
      </c>
      <c r="H1252" s="4">
        <f>VLOOKUP(C:C,[1]Artiklar!$E:$S,15,FALSE)</f>
        <v>1</v>
      </c>
      <c r="I1252" s="2">
        <v>25</v>
      </c>
      <c r="J1252" s="3" t="s">
        <v>4414</v>
      </c>
    </row>
    <row r="1253" spans="2:10" x14ac:dyDescent="0.2">
      <c r="B1253" s="4" t="s">
        <v>0</v>
      </c>
      <c r="C1253" s="13">
        <v>8328613</v>
      </c>
      <c r="D1253" s="14" t="s">
        <v>1212</v>
      </c>
      <c r="E1253" s="4">
        <v>1</v>
      </c>
      <c r="F1253" s="12">
        <v>76.5</v>
      </c>
      <c r="G1253" s="2">
        <v>39100000</v>
      </c>
      <c r="H1253" s="4">
        <f>VLOOKUP(C:C,[1]Artiklar!$E:$S,15,FALSE)</f>
        <v>40</v>
      </c>
      <c r="I1253" s="2">
        <v>25</v>
      </c>
      <c r="J1253" s="3" t="s">
        <v>4415</v>
      </c>
    </row>
    <row r="1254" spans="2:10" x14ac:dyDescent="0.2">
      <c r="B1254" s="4" t="s">
        <v>0</v>
      </c>
      <c r="C1254" s="13">
        <v>8328614</v>
      </c>
      <c r="D1254" s="14" t="s">
        <v>1213</v>
      </c>
      <c r="E1254" s="4">
        <v>1</v>
      </c>
      <c r="F1254" s="12">
        <v>100</v>
      </c>
      <c r="G1254" s="2">
        <v>39100000</v>
      </c>
      <c r="H1254" s="4">
        <f>VLOOKUP(C:C,[1]Artiklar!$E:$S,15,FALSE)</f>
        <v>1</v>
      </c>
      <c r="I1254" s="2">
        <v>25</v>
      </c>
      <c r="J1254" s="3" t="s">
        <v>4416</v>
      </c>
    </row>
    <row r="1255" spans="2:10" x14ac:dyDescent="0.2">
      <c r="B1255" s="4" t="s">
        <v>0</v>
      </c>
      <c r="C1255" s="13">
        <v>8328615</v>
      </c>
      <c r="D1255" s="14" t="s">
        <v>1214</v>
      </c>
      <c r="E1255" s="4">
        <v>1</v>
      </c>
      <c r="F1255" s="12">
        <v>104.5</v>
      </c>
      <c r="G1255" s="2">
        <v>39100000</v>
      </c>
      <c r="H1255" s="4">
        <f>VLOOKUP(C:C,[1]Artiklar!$E:$S,15,FALSE)</f>
        <v>1</v>
      </c>
      <c r="I1255" s="2">
        <v>25</v>
      </c>
      <c r="J1255" s="3" t="s">
        <v>4417</v>
      </c>
    </row>
    <row r="1256" spans="2:10" x14ac:dyDescent="0.2">
      <c r="B1256" s="4" t="s">
        <v>0</v>
      </c>
      <c r="C1256" s="13">
        <v>8328616</v>
      </c>
      <c r="D1256" s="14" t="s">
        <v>1215</v>
      </c>
      <c r="E1256" s="4">
        <v>1</v>
      </c>
      <c r="F1256" s="12">
        <v>104.5</v>
      </c>
      <c r="G1256" s="2">
        <v>39100000</v>
      </c>
      <c r="H1256" s="4">
        <f>VLOOKUP(C:C,[1]Artiklar!$E:$S,15,FALSE)</f>
        <v>1</v>
      </c>
      <c r="I1256" s="2">
        <v>25</v>
      </c>
      <c r="J1256" s="3" t="s">
        <v>4418</v>
      </c>
    </row>
    <row r="1257" spans="2:10" x14ac:dyDescent="0.2">
      <c r="B1257" s="4" t="s">
        <v>0</v>
      </c>
      <c r="C1257" s="13">
        <v>8328617</v>
      </c>
      <c r="D1257" s="14" t="s">
        <v>1216</v>
      </c>
      <c r="E1257" s="4">
        <v>1</v>
      </c>
      <c r="F1257" s="12">
        <v>108</v>
      </c>
      <c r="G1257" s="2">
        <v>39100000</v>
      </c>
      <c r="H1257" s="4">
        <f>VLOOKUP(C:C,[1]Artiklar!$E:$S,15,FALSE)</f>
        <v>1</v>
      </c>
      <c r="I1257" s="2">
        <v>25</v>
      </c>
      <c r="J1257" s="3" t="s">
        <v>4419</v>
      </c>
    </row>
    <row r="1258" spans="2:10" x14ac:dyDescent="0.2">
      <c r="B1258" s="4" t="s">
        <v>0</v>
      </c>
      <c r="C1258" s="13">
        <v>8328618</v>
      </c>
      <c r="D1258" s="14" t="s">
        <v>1217</v>
      </c>
      <c r="E1258" s="4">
        <v>1</v>
      </c>
      <c r="F1258" s="12">
        <v>116.5</v>
      </c>
      <c r="G1258" s="2">
        <v>39100000</v>
      </c>
      <c r="H1258" s="4">
        <f>VLOOKUP(C:C,[1]Artiklar!$E:$S,15,FALSE)</f>
        <v>1</v>
      </c>
      <c r="I1258" s="2">
        <v>25</v>
      </c>
      <c r="J1258" s="3" t="s">
        <v>4420</v>
      </c>
    </row>
    <row r="1259" spans="2:10" x14ac:dyDescent="0.2">
      <c r="B1259" s="4" t="s">
        <v>0</v>
      </c>
      <c r="C1259" s="13">
        <v>8328619</v>
      </c>
      <c r="D1259" s="14" t="s">
        <v>1218</v>
      </c>
      <c r="E1259" s="4">
        <v>1</v>
      </c>
      <c r="F1259" s="12">
        <v>120</v>
      </c>
      <c r="G1259" s="2">
        <v>39100000</v>
      </c>
      <c r="H1259" s="4">
        <f>VLOOKUP(C:C,[1]Artiklar!$E:$S,15,FALSE)</f>
        <v>1</v>
      </c>
      <c r="I1259" s="2">
        <v>25</v>
      </c>
      <c r="J1259" s="3" t="s">
        <v>4421</v>
      </c>
    </row>
    <row r="1260" spans="2:10" x14ac:dyDescent="0.2">
      <c r="B1260" s="4" t="s">
        <v>0</v>
      </c>
      <c r="C1260" s="13">
        <v>8328621</v>
      </c>
      <c r="D1260" s="14" t="s">
        <v>1219</v>
      </c>
      <c r="E1260" s="4">
        <v>1</v>
      </c>
      <c r="F1260" s="12">
        <v>84.5</v>
      </c>
      <c r="G1260" s="2">
        <v>39100000</v>
      </c>
      <c r="H1260" s="4">
        <f>VLOOKUP(C:C,[1]Artiklar!$E:$S,15,FALSE)</f>
        <v>1</v>
      </c>
      <c r="I1260" s="2">
        <v>25</v>
      </c>
      <c r="J1260" s="3" t="s">
        <v>4422</v>
      </c>
    </row>
    <row r="1261" spans="2:10" x14ac:dyDescent="0.2">
      <c r="B1261" s="4" t="s">
        <v>0</v>
      </c>
      <c r="C1261" s="13">
        <v>8328622</v>
      </c>
      <c r="D1261" s="14" t="s">
        <v>1220</v>
      </c>
      <c r="E1261" s="4">
        <v>1</v>
      </c>
      <c r="F1261" s="12">
        <v>120</v>
      </c>
      <c r="G1261" s="2">
        <v>39100000</v>
      </c>
      <c r="H1261" s="4">
        <f>VLOOKUP(C:C,[1]Artiklar!$E:$S,15,FALSE)</f>
        <v>1</v>
      </c>
      <c r="I1261" s="2">
        <v>25</v>
      </c>
      <c r="J1261" s="3" t="s">
        <v>4423</v>
      </c>
    </row>
    <row r="1262" spans="2:10" x14ac:dyDescent="0.2">
      <c r="B1262" s="4" t="s">
        <v>0</v>
      </c>
      <c r="C1262" s="13">
        <v>8328623</v>
      </c>
      <c r="D1262" s="14" t="s">
        <v>1221</v>
      </c>
      <c r="E1262" s="4">
        <v>1</v>
      </c>
      <c r="F1262" s="12">
        <v>116.5</v>
      </c>
      <c r="G1262" s="2">
        <v>39100000</v>
      </c>
      <c r="H1262" s="4">
        <f>VLOOKUP(C:C,[1]Artiklar!$E:$S,15,FALSE)</f>
        <v>1</v>
      </c>
      <c r="I1262" s="2">
        <v>25</v>
      </c>
      <c r="J1262" s="3" t="s">
        <v>4424</v>
      </c>
    </row>
    <row r="1263" spans="2:10" x14ac:dyDescent="0.2">
      <c r="B1263" s="4" t="s">
        <v>0</v>
      </c>
      <c r="C1263" s="13">
        <v>8328624</v>
      </c>
      <c r="D1263" s="14" t="s">
        <v>1222</v>
      </c>
      <c r="E1263" s="4">
        <v>1</v>
      </c>
      <c r="F1263" s="12">
        <v>84.5</v>
      </c>
      <c r="G1263" s="2">
        <v>39100000</v>
      </c>
      <c r="H1263" s="4">
        <f>VLOOKUP(C:C,[1]Artiklar!$E:$S,15,FALSE)</f>
        <v>1</v>
      </c>
      <c r="I1263" s="2">
        <v>25</v>
      </c>
      <c r="J1263" s="3" t="s">
        <v>4425</v>
      </c>
    </row>
    <row r="1264" spans="2:10" x14ac:dyDescent="0.2">
      <c r="B1264" s="4" t="s">
        <v>0</v>
      </c>
      <c r="C1264" s="13">
        <v>8328625</v>
      </c>
      <c r="D1264" s="14" t="s">
        <v>1223</v>
      </c>
      <c r="E1264" s="4">
        <v>1</v>
      </c>
      <c r="F1264" s="12">
        <v>74</v>
      </c>
      <c r="G1264" s="2">
        <v>39100000</v>
      </c>
      <c r="H1264" s="4">
        <f>VLOOKUP(C:C,[1]Artiklar!$E:$S,15,FALSE)</f>
        <v>1</v>
      </c>
      <c r="I1264" s="2">
        <v>25</v>
      </c>
      <c r="J1264" s="3" t="s">
        <v>4426</v>
      </c>
    </row>
    <row r="1265" spans="2:10" x14ac:dyDescent="0.2">
      <c r="B1265" s="4" t="s">
        <v>0</v>
      </c>
      <c r="C1265" s="13">
        <v>8328628</v>
      </c>
      <c r="D1265" s="14" t="s">
        <v>1224</v>
      </c>
      <c r="E1265" s="4">
        <v>1</v>
      </c>
      <c r="F1265" s="12">
        <v>87</v>
      </c>
      <c r="G1265" s="2">
        <v>39100000</v>
      </c>
      <c r="H1265" s="4">
        <f>VLOOKUP(C:C,[1]Artiklar!$E:$S,15,FALSE)</f>
        <v>1</v>
      </c>
      <c r="I1265" s="2">
        <v>25</v>
      </c>
      <c r="J1265" s="3" t="s">
        <v>4427</v>
      </c>
    </row>
    <row r="1266" spans="2:10" x14ac:dyDescent="0.2">
      <c r="B1266" s="4" t="s">
        <v>0</v>
      </c>
      <c r="C1266" s="13">
        <v>8328629</v>
      </c>
      <c r="D1266" s="14" t="s">
        <v>1225</v>
      </c>
      <c r="E1266" s="4">
        <v>1</v>
      </c>
      <c r="F1266" s="12">
        <v>75.5</v>
      </c>
      <c r="G1266" s="2">
        <v>39100000</v>
      </c>
      <c r="H1266" s="4">
        <f>VLOOKUP(C:C,[1]Artiklar!$E:$S,15,FALSE)</f>
        <v>1</v>
      </c>
      <c r="I1266" s="2">
        <v>25</v>
      </c>
      <c r="J1266" s="3" t="s">
        <v>4428</v>
      </c>
    </row>
    <row r="1267" spans="2:10" x14ac:dyDescent="0.2">
      <c r="B1267" s="4" t="s">
        <v>0</v>
      </c>
      <c r="C1267" s="13">
        <v>8328630</v>
      </c>
      <c r="D1267" s="14" t="s">
        <v>1226</v>
      </c>
      <c r="E1267" s="4">
        <v>1</v>
      </c>
      <c r="F1267" s="12">
        <v>75.5</v>
      </c>
      <c r="G1267" s="2">
        <v>39100000</v>
      </c>
      <c r="H1267" s="4">
        <f>VLOOKUP(C:C,[1]Artiklar!$E:$S,15,FALSE)</f>
        <v>1</v>
      </c>
      <c r="I1267" s="2">
        <v>25</v>
      </c>
      <c r="J1267" s="3" t="s">
        <v>4429</v>
      </c>
    </row>
    <row r="1268" spans="2:10" x14ac:dyDescent="0.2">
      <c r="B1268" s="4" t="s">
        <v>0</v>
      </c>
      <c r="C1268" s="13">
        <v>8328633</v>
      </c>
      <c r="D1268" s="14" t="s">
        <v>1227</v>
      </c>
      <c r="E1268" s="4">
        <v>1</v>
      </c>
      <c r="F1268" s="12">
        <v>77</v>
      </c>
      <c r="G1268" s="2">
        <v>39100000</v>
      </c>
      <c r="H1268" s="4">
        <f>VLOOKUP(C:C,[1]Artiklar!$E:$S,15,FALSE)</f>
        <v>40</v>
      </c>
      <c r="I1268" s="2">
        <v>25</v>
      </c>
      <c r="J1268" s="3" t="s">
        <v>4430</v>
      </c>
    </row>
    <row r="1269" spans="2:10" x14ac:dyDescent="0.2">
      <c r="B1269" s="4" t="s">
        <v>0</v>
      </c>
      <c r="C1269" s="13">
        <v>8328635</v>
      </c>
      <c r="D1269" s="14" t="s">
        <v>1228</v>
      </c>
      <c r="E1269" s="4">
        <v>1</v>
      </c>
      <c r="F1269" s="12">
        <v>89</v>
      </c>
      <c r="G1269" s="2">
        <v>39100000</v>
      </c>
      <c r="H1269" s="4">
        <f>VLOOKUP(C:C,[1]Artiklar!$E:$S,15,FALSE)</f>
        <v>1</v>
      </c>
      <c r="I1269" s="2">
        <v>25</v>
      </c>
      <c r="J1269" s="3" t="s">
        <v>4431</v>
      </c>
    </row>
    <row r="1270" spans="2:10" x14ac:dyDescent="0.2">
      <c r="B1270" s="4" t="s">
        <v>0</v>
      </c>
      <c r="C1270" s="13">
        <v>8328637</v>
      </c>
      <c r="D1270" s="14" t="s">
        <v>1229</v>
      </c>
      <c r="E1270" s="4">
        <v>1</v>
      </c>
      <c r="F1270" s="12">
        <v>76</v>
      </c>
      <c r="G1270" s="2">
        <v>39100000</v>
      </c>
      <c r="H1270" s="4">
        <f>VLOOKUP(C:C,[1]Artiklar!$E:$S,15,FALSE)</f>
        <v>1</v>
      </c>
      <c r="I1270" s="2">
        <v>25</v>
      </c>
      <c r="J1270" s="3" t="s">
        <v>4432</v>
      </c>
    </row>
    <row r="1271" spans="2:10" x14ac:dyDescent="0.2">
      <c r="B1271" s="4" t="s">
        <v>0</v>
      </c>
      <c r="C1271" s="13">
        <v>8328639</v>
      </c>
      <c r="D1271" s="14" t="s">
        <v>1230</v>
      </c>
      <c r="E1271" s="4">
        <v>1</v>
      </c>
      <c r="F1271" s="12">
        <v>59.5</v>
      </c>
      <c r="G1271" s="2">
        <v>39100000</v>
      </c>
      <c r="H1271" s="4">
        <f>VLOOKUP(C:C,[1]Artiklar!$E:$S,15,FALSE)</f>
        <v>1</v>
      </c>
      <c r="I1271" s="2">
        <v>25</v>
      </c>
      <c r="J1271" s="3" t="s">
        <v>4433</v>
      </c>
    </row>
    <row r="1272" spans="2:10" x14ac:dyDescent="0.2">
      <c r="B1272" s="4" t="s">
        <v>0</v>
      </c>
      <c r="C1272" s="13">
        <v>8328640</v>
      </c>
      <c r="D1272" s="14" t="s">
        <v>1231</v>
      </c>
      <c r="E1272" s="4">
        <v>1</v>
      </c>
      <c r="F1272" s="12">
        <v>78.5</v>
      </c>
      <c r="G1272" s="2">
        <v>39100000</v>
      </c>
      <c r="H1272" s="4">
        <f>VLOOKUP(C:C,[1]Artiklar!$E:$S,15,FALSE)</f>
        <v>1</v>
      </c>
      <c r="I1272" s="2">
        <v>25</v>
      </c>
      <c r="J1272" s="3" t="s">
        <v>4434</v>
      </c>
    </row>
    <row r="1273" spans="2:10" x14ac:dyDescent="0.2">
      <c r="B1273" s="4" t="s">
        <v>0</v>
      </c>
      <c r="C1273" s="13">
        <v>8328645</v>
      </c>
      <c r="D1273" s="14" t="s">
        <v>1232</v>
      </c>
      <c r="E1273" s="4">
        <v>1</v>
      </c>
      <c r="F1273" s="12">
        <v>71</v>
      </c>
      <c r="G1273" s="2">
        <v>39100000</v>
      </c>
      <c r="H1273" s="4">
        <f>VLOOKUP(C:C,[1]Artiklar!$E:$S,15,FALSE)</f>
        <v>1</v>
      </c>
      <c r="I1273" s="2">
        <v>25</v>
      </c>
      <c r="J1273" s="3" t="s">
        <v>4435</v>
      </c>
    </row>
    <row r="1274" spans="2:10" x14ac:dyDescent="0.2">
      <c r="B1274" s="4" t="s">
        <v>0</v>
      </c>
      <c r="C1274" s="13">
        <v>8328646</v>
      </c>
      <c r="D1274" s="14" t="s">
        <v>1233</v>
      </c>
      <c r="E1274" s="4">
        <v>1</v>
      </c>
      <c r="F1274" s="12">
        <v>89</v>
      </c>
      <c r="G1274" s="2">
        <v>39100000</v>
      </c>
      <c r="H1274" s="4">
        <f>VLOOKUP(C:C,[1]Artiklar!$E:$S,15,FALSE)</f>
        <v>1</v>
      </c>
      <c r="I1274" s="2">
        <v>25</v>
      </c>
      <c r="J1274" s="3" t="s">
        <v>4436</v>
      </c>
    </row>
    <row r="1275" spans="2:10" x14ac:dyDescent="0.2">
      <c r="B1275" s="4" t="s">
        <v>0</v>
      </c>
      <c r="C1275" s="13">
        <v>8328647</v>
      </c>
      <c r="D1275" s="14" t="s">
        <v>1234</v>
      </c>
      <c r="E1275" s="4">
        <v>1</v>
      </c>
      <c r="F1275" s="12">
        <v>101</v>
      </c>
      <c r="G1275" s="2">
        <v>39100000</v>
      </c>
      <c r="H1275" s="4">
        <f>VLOOKUP(C:C,[1]Artiklar!$E:$S,15,FALSE)</f>
        <v>1</v>
      </c>
      <c r="I1275" s="2">
        <v>25</v>
      </c>
      <c r="J1275" s="3" t="s">
        <v>4437</v>
      </c>
    </row>
    <row r="1276" spans="2:10" x14ac:dyDescent="0.2">
      <c r="B1276" s="4" t="s">
        <v>0</v>
      </c>
      <c r="C1276" s="13">
        <v>8328648</v>
      </c>
      <c r="D1276" s="14" t="s">
        <v>1235</v>
      </c>
      <c r="E1276" s="4">
        <v>1</v>
      </c>
      <c r="F1276" s="12">
        <v>77.5</v>
      </c>
      <c r="G1276" s="2">
        <v>39100000</v>
      </c>
      <c r="H1276" s="4">
        <f>VLOOKUP(C:C,[1]Artiklar!$E:$S,15,FALSE)</f>
        <v>1</v>
      </c>
      <c r="I1276" s="2">
        <v>25</v>
      </c>
      <c r="J1276" s="3" t="s">
        <v>4438</v>
      </c>
    </row>
    <row r="1277" spans="2:10" x14ac:dyDescent="0.2">
      <c r="B1277" s="4" t="s">
        <v>0</v>
      </c>
      <c r="C1277" s="13">
        <v>8328649</v>
      </c>
      <c r="D1277" s="14" t="s">
        <v>1236</v>
      </c>
      <c r="E1277" s="4">
        <v>1</v>
      </c>
      <c r="F1277" s="12">
        <v>72.5</v>
      </c>
      <c r="G1277" s="2">
        <v>39100000</v>
      </c>
      <c r="H1277" s="4">
        <f>VLOOKUP(C:C,[1]Artiklar!$E:$S,15,FALSE)</f>
        <v>1</v>
      </c>
      <c r="I1277" s="2">
        <v>25</v>
      </c>
      <c r="J1277" s="3" t="s">
        <v>4439</v>
      </c>
    </row>
    <row r="1278" spans="2:10" x14ac:dyDescent="0.2">
      <c r="B1278" s="4" t="s">
        <v>0</v>
      </c>
      <c r="C1278" s="13">
        <v>8328650</v>
      </c>
      <c r="D1278" s="14" t="s">
        <v>1237</v>
      </c>
      <c r="E1278" s="4">
        <v>1</v>
      </c>
      <c r="F1278" s="12">
        <v>73.5</v>
      </c>
      <c r="G1278" s="2">
        <v>39100000</v>
      </c>
      <c r="H1278" s="4">
        <f>VLOOKUP(C:C,[1]Artiklar!$E:$S,15,FALSE)</f>
        <v>1</v>
      </c>
      <c r="I1278" s="2">
        <v>25</v>
      </c>
      <c r="J1278" s="3" t="s">
        <v>4440</v>
      </c>
    </row>
    <row r="1279" spans="2:10" x14ac:dyDescent="0.2">
      <c r="B1279" s="4" t="s">
        <v>0</v>
      </c>
      <c r="C1279" s="13">
        <v>8328652</v>
      </c>
      <c r="D1279" s="14" t="s">
        <v>1238</v>
      </c>
      <c r="E1279" s="4">
        <v>1</v>
      </c>
      <c r="F1279" s="12">
        <v>84</v>
      </c>
      <c r="G1279" s="2">
        <v>39100000</v>
      </c>
      <c r="H1279" s="4">
        <f>VLOOKUP(C:C,[1]Artiklar!$E:$S,15,FALSE)</f>
        <v>1</v>
      </c>
      <c r="I1279" s="2">
        <v>25</v>
      </c>
      <c r="J1279" s="3" t="s">
        <v>4441</v>
      </c>
    </row>
    <row r="1280" spans="2:10" x14ac:dyDescent="0.2">
      <c r="B1280" s="4" t="s">
        <v>0</v>
      </c>
      <c r="C1280" s="13">
        <v>8328653</v>
      </c>
      <c r="D1280" s="14" t="s">
        <v>1239</v>
      </c>
      <c r="E1280" s="4">
        <v>1</v>
      </c>
      <c r="F1280" s="12">
        <v>84.5</v>
      </c>
      <c r="G1280" s="2">
        <v>39100000</v>
      </c>
      <c r="H1280" s="4">
        <f>VLOOKUP(C:C,[1]Artiklar!$E:$S,15,FALSE)</f>
        <v>40</v>
      </c>
      <c r="I1280" s="2">
        <v>25</v>
      </c>
      <c r="J1280" s="3" t="s">
        <v>4442</v>
      </c>
    </row>
    <row r="1281" spans="2:10" x14ac:dyDescent="0.2">
      <c r="B1281" s="4" t="s">
        <v>0</v>
      </c>
      <c r="C1281" s="13">
        <v>8328685</v>
      </c>
      <c r="D1281" s="14" t="s">
        <v>1240</v>
      </c>
      <c r="E1281" s="4">
        <v>1</v>
      </c>
      <c r="F1281" s="12">
        <v>92.5</v>
      </c>
      <c r="G1281" s="2">
        <v>39100000</v>
      </c>
      <c r="H1281" s="4">
        <f>VLOOKUP(C:C,[1]Artiklar!$E:$S,15,FALSE)</f>
        <v>1</v>
      </c>
      <c r="I1281" s="2">
        <v>25</v>
      </c>
      <c r="J1281" s="3" t="s">
        <v>4443</v>
      </c>
    </row>
    <row r="1282" spans="2:10" x14ac:dyDescent="0.2">
      <c r="B1282" s="4" t="s">
        <v>0</v>
      </c>
      <c r="C1282" s="13">
        <v>8328688</v>
      </c>
      <c r="D1282" s="14" t="s">
        <v>1241</v>
      </c>
      <c r="E1282" s="4">
        <v>1</v>
      </c>
      <c r="F1282" s="12">
        <v>90</v>
      </c>
      <c r="G1282" s="2">
        <v>39100000</v>
      </c>
      <c r="H1282" s="4">
        <f>VLOOKUP(C:C,[1]Artiklar!$E:$S,15,FALSE)</f>
        <v>1</v>
      </c>
      <c r="I1282" s="2">
        <v>25</v>
      </c>
      <c r="J1282" s="3" t="s">
        <v>4444</v>
      </c>
    </row>
    <row r="1283" spans="2:10" x14ac:dyDescent="0.2">
      <c r="B1283" s="4" t="s">
        <v>0</v>
      </c>
      <c r="C1283" s="13">
        <v>8328689</v>
      </c>
      <c r="D1283" s="14" t="s">
        <v>1242</v>
      </c>
      <c r="E1283" s="4">
        <v>1</v>
      </c>
      <c r="F1283" s="12">
        <v>92.5</v>
      </c>
      <c r="G1283" s="2">
        <v>39100000</v>
      </c>
      <c r="H1283" s="4">
        <f>VLOOKUP(C:C,[1]Artiklar!$E:$S,15,FALSE)</f>
        <v>1</v>
      </c>
      <c r="I1283" s="2">
        <v>25</v>
      </c>
      <c r="J1283" s="3" t="s">
        <v>4445</v>
      </c>
    </row>
    <row r="1284" spans="2:10" x14ac:dyDescent="0.2">
      <c r="B1284" s="4" t="s">
        <v>0</v>
      </c>
      <c r="C1284" s="13">
        <v>8328692</v>
      </c>
      <c r="D1284" s="14" t="s">
        <v>1243</v>
      </c>
      <c r="E1284" s="4">
        <v>1</v>
      </c>
      <c r="F1284" s="12">
        <v>92.5</v>
      </c>
      <c r="G1284" s="2">
        <v>39100000</v>
      </c>
      <c r="H1284" s="4">
        <f>VLOOKUP(C:C,[1]Artiklar!$E:$S,15,FALSE)</f>
        <v>1</v>
      </c>
      <c r="I1284" s="2">
        <v>25</v>
      </c>
      <c r="J1284" s="3" t="s">
        <v>4446</v>
      </c>
    </row>
    <row r="1285" spans="2:10" x14ac:dyDescent="0.2">
      <c r="B1285" s="4" t="s">
        <v>0</v>
      </c>
      <c r="C1285" s="13">
        <v>8328693</v>
      </c>
      <c r="D1285" s="14" t="s">
        <v>1244</v>
      </c>
      <c r="E1285" s="4">
        <v>1</v>
      </c>
      <c r="F1285" s="12">
        <v>86.5</v>
      </c>
      <c r="G1285" s="2">
        <v>39100000</v>
      </c>
      <c r="H1285" s="4">
        <f>VLOOKUP(C:C,[1]Artiklar!$E:$S,15,FALSE)</f>
        <v>40</v>
      </c>
      <c r="I1285" s="2">
        <v>25</v>
      </c>
      <c r="J1285" s="3" t="s">
        <v>4447</v>
      </c>
    </row>
    <row r="1286" spans="2:10" x14ac:dyDescent="0.2">
      <c r="B1286" s="4" t="s">
        <v>0</v>
      </c>
      <c r="C1286" s="13">
        <v>8328702</v>
      </c>
      <c r="D1286" s="14" t="s">
        <v>1245</v>
      </c>
      <c r="E1286" s="4">
        <v>1</v>
      </c>
      <c r="F1286" s="12">
        <v>193.5</v>
      </c>
      <c r="G1286" s="2">
        <v>39100000</v>
      </c>
      <c r="H1286" s="4">
        <f>VLOOKUP(C:C,[1]Artiklar!$E:$S,15,FALSE)</f>
        <v>1</v>
      </c>
      <c r="I1286" s="2">
        <v>25</v>
      </c>
      <c r="J1286" s="3" t="s">
        <v>4448</v>
      </c>
    </row>
    <row r="1287" spans="2:10" x14ac:dyDescent="0.2">
      <c r="B1287" s="4" t="s">
        <v>0</v>
      </c>
      <c r="C1287" s="13">
        <v>8328704</v>
      </c>
      <c r="D1287" s="14" t="s">
        <v>1246</v>
      </c>
      <c r="E1287" s="4">
        <v>1</v>
      </c>
      <c r="F1287" s="12">
        <v>193.5</v>
      </c>
      <c r="G1287" s="2">
        <v>39100000</v>
      </c>
      <c r="H1287" s="4">
        <f>VLOOKUP(C:C,[1]Artiklar!$E:$S,15,FALSE)</f>
        <v>1</v>
      </c>
      <c r="I1287" s="2">
        <v>25</v>
      </c>
      <c r="J1287" s="3" t="s">
        <v>4449</v>
      </c>
    </row>
    <row r="1288" spans="2:10" x14ac:dyDescent="0.2">
      <c r="B1288" s="4" t="s">
        <v>0</v>
      </c>
      <c r="C1288" s="13">
        <v>8328710</v>
      </c>
      <c r="D1288" s="14" t="s">
        <v>1247</v>
      </c>
      <c r="E1288" s="4">
        <v>1</v>
      </c>
      <c r="F1288" s="12">
        <v>200.5</v>
      </c>
      <c r="G1288" s="2">
        <v>39100000</v>
      </c>
      <c r="H1288" s="4">
        <f>VLOOKUP(C:C,[1]Artiklar!$E:$S,15,FALSE)</f>
        <v>1</v>
      </c>
      <c r="I1288" s="2">
        <v>25</v>
      </c>
      <c r="J1288" s="3" t="s">
        <v>4450</v>
      </c>
    </row>
    <row r="1289" spans="2:10" x14ac:dyDescent="0.2">
      <c r="B1289" s="4" t="s">
        <v>0</v>
      </c>
      <c r="C1289" s="13">
        <v>8328712</v>
      </c>
      <c r="D1289" s="14" t="s">
        <v>1248</v>
      </c>
      <c r="E1289" s="4">
        <v>1</v>
      </c>
      <c r="F1289" s="12">
        <v>205</v>
      </c>
      <c r="G1289" s="2">
        <v>39100000</v>
      </c>
      <c r="H1289" s="4">
        <f>VLOOKUP(C:C,[1]Artiklar!$E:$S,15,FALSE)</f>
        <v>1</v>
      </c>
      <c r="I1289" s="2">
        <v>25</v>
      </c>
      <c r="J1289" s="3" t="s">
        <v>4451</v>
      </c>
    </row>
    <row r="1290" spans="2:10" x14ac:dyDescent="0.2">
      <c r="B1290" s="4" t="s">
        <v>0</v>
      </c>
      <c r="C1290" s="13">
        <v>8328716</v>
      </c>
      <c r="D1290" s="14" t="s">
        <v>1249</v>
      </c>
      <c r="E1290" s="4">
        <v>1</v>
      </c>
      <c r="F1290" s="12">
        <v>205</v>
      </c>
      <c r="G1290" s="2">
        <v>39100000</v>
      </c>
      <c r="H1290" s="4">
        <f>VLOOKUP(C:C,[1]Artiklar!$E:$S,15,FALSE)</f>
        <v>1</v>
      </c>
      <c r="I1290" s="2">
        <v>25</v>
      </c>
      <c r="J1290" s="3" t="s">
        <v>4452</v>
      </c>
    </row>
    <row r="1291" spans="2:10" x14ac:dyDescent="0.2">
      <c r="B1291" s="4" t="s">
        <v>0</v>
      </c>
      <c r="C1291" s="13">
        <v>8328718</v>
      </c>
      <c r="D1291" s="14" t="s">
        <v>1250</v>
      </c>
      <c r="E1291" s="4">
        <v>1</v>
      </c>
      <c r="F1291" s="12">
        <v>197.5</v>
      </c>
      <c r="G1291" s="2">
        <v>39100000</v>
      </c>
      <c r="H1291" s="4">
        <f>VLOOKUP(C:C,[1]Artiklar!$E:$S,15,FALSE)</f>
        <v>1</v>
      </c>
      <c r="I1291" s="2">
        <v>25</v>
      </c>
      <c r="J1291" s="3" t="s">
        <v>4453</v>
      </c>
    </row>
    <row r="1292" spans="2:10" x14ac:dyDescent="0.2">
      <c r="B1292" s="4" t="s">
        <v>0</v>
      </c>
      <c r="C1292" s="13">
        <v>8328720</v>
      </c>
      <c r="D1292" s="14" t="s">
        <v>1251</v>
      </c>
      <c r="E1292" s="4">
        <v>1</v>
      </c>
      <c r="F1292" s="12">
        <v>197.5</v>
      </c>
      <c r="G1292" s="2">
        <v>39100000</v>
      </c>
      <c r="H1292" s="4">
        <f>VLOOKUP(C:C,[1]Artiklar!$E:$S,15,FALSE)</f>
        <v>1</v>
      </c>
      <c r="I1292" s="2">
        <v>25</v>
      </c>
      <c r="J1292" s="3" t="s">
        <v>4454</v>
      </c>
    </row>
    <row r="1293" spans="2:10" x14ac:dyDescent="0.2">
      <c r="B1293" s="4" t="s">
        <v>0</v>
      </c>
      <c r="C1293" s="13">
        <v>8328721</v>
      </c>
      <c r="D1293" s="14" t="s">
        <v>1252</v>
      </c>
      <c r="E1293" s="4">
        <v>1</v>
      </c>
      <c r="F1293" s="12">
        <v>197.5</v>
      </c>
      <c r="G1293" s="2">
        <v>39100000</v>
      </c>
      <c r="H1293" s="4">
        <f>VLOOKUP(C:C,[1]Artiklar!$E:$S,15,FALSE)</f>
        <v>1</v>
      </c>
      <c r="I1293" s="2">
        <v>25</v>
      </c>
      <c r="J1293" s="3" t="s">
        <v>4455</v>
      </c>
    </row>
    <row r="1294" spans="2:10" x14ac:dyDescent="0.2">
      <c r="B1294" s="4" t="s">
        <v>0</v>
      </c>
      <c r="C1294" s="13">
        <v>8328722</v>
      </c>
      <c r="D1294" s="14" t="s">
        <v>1253</v>
      </c>
      <c r="E1294" s="4">
        <v>1</v>
      </c>
      <c r="F1294" s="12">
        <v>193.5</v>
      </c>
      <c r="G1294" s="2">
        <v>39100000</v>
      </c>
      <c r="H1294" s="4">
        <f>VLOOKUP(C:C,[1]Artiklar!$E:$S,15,FALSE)</f>
        <v>1</v>
      </c>
      <c r="I1294" s="2">
        <v>25</v>
      </c>
      <c r="J1294" s="3" t="s">
        <v>4456</v>
      </c>
    </row>
    <row r="1295" spans="2:10" x14ac:dyDescent="0.2">
      <c r="B1295" s="4" t="s">
        <v>0</v>
      </c>
      <c r="C1295" s="13">
        <v>8328723</v>
      </c>
      <c r="D1295" s="14" t="s">
        <v>1254</v>
      </c>
      <c r="E1295" s="4">
        <v>1</v>
      </c>
      <c r="F1295" s="12">
        <v>193.5</v>
      </c>
      <c r="G1295" s="2">
        <v>39100000</v>
      </c>
      <c r="H1295" s="4">
        <f>VLOOKUP(C:C,[1]Artiklar!$E:$S,15,FALSE)</f>
        <v>1</v>
      </c>
      <c r="I1295" s="2">
        <v>25</v>
      </c>
      <c r="J1295" s="3" t="s">
        <v>4457</v>
      </c>
    </row>
    <row r="1296" spans="2:10" x14ac:dyDescent="0.2">
      <c r="B1296" s="4" t="s">
        <v>0</v>
      </c>
      <c r="C1296" s="13">
        <v>8328724</v>
      </c>
      <c r="D1296" s="14" t="s">
        <v>1255</v>
      </c>
      <c r="E1296" s="4">
        <v>1</v>
      </c>
      <c r="F1296" s="12">
        <v>193.5</v>
      </c>
      <c r="G1296" s="2">
        <v>39100000</v>
      </c>
      <c r="H1296" s="4">
        <f>VLOOKUP(C:C,[1]Artiklar!$E:$S,15,FALSE)</f>
        <v>1</v>
      </c>
      <c r="I1296" s="2">
        <v>25</v>
      </c>
      <c r="J1296" s="3" t="s">
        <v>4458</v>
      </c>
    </row>
    <row r="1297" spans="2:10" x14ac:dyDescent="0.2">
      <c r="B1297" s="4" t="s">
        <v>0</v>
      </c>
      <c r="C1297" s="13">
        <v>8328726</v>
      </c>
      <c r="D1297" s="14" t="s">
        <v>1256</v>
      </c>
      <c r="E1297" s="4">
        <v>1</v>
      </c>
      <c r="F1297" s="12">
        <v>197.5</v>
      </c>
      <c r="G1297" s="2">
        <v>39100000</v>
      </c>
      <c r="H1297" s="4">
        <f>VLOOKUP(C:C,[1]Artiklar!$E:$S,15,FALSE)</f>
        <v>1</v>
      </c>
      <c r="I1297" s="2">
        <v>25</v>
      </c>
      <c r="J1297" s="3" t="s">
        <v>4459</v>
      </c>
    </row>
    <row r="1298" spans="2:10" x14ac:dyDescent="0.2">
      <c r="B1298" s="4" t="s">
        <v>0</v>
      </c>
      <c r="C1298" s="13">
        <v>8328728</v>
      </c>
      <c r="D1298" s="14" t="s">
        <v>1257</v>
      </c>
      <c r="E1298" s="4">
        <v>1</v>
      </c>
      <c r="F1298" s="12">
        <v>203</v>
      </c>
      <c r="G1298" s="2">
        <v>39100000</v>
      </c>
      <c r="H1298" s="4">
        <f>VLOOKUP(C:C,[1]Artiklar!$E:$S,15,FALSE)</f>
        <v>1</v>
      </c>
      <c r="I1298" s="2">
        <v>25</v>
      </c>
      <c r="J1298" s="3" t="s">
        <v>4460</v>
      </c>
    </row>
    <row r="1299" spans="2:10" x14ac:dyDescent="0.2">
      <c r="B1299" s="4" t="s">
        <v>0</v>
      </c>
      <c r="C1299" s="13">
        <v>8328729</v>
      </c>
      <c r="D1299" s="14" t="s">
        <v>1258</v>
      </c>
      <c r="E1299" s="4">
        <v>1</v>
      </c>
      <c r="F1299" s="12">
        <v>203</v>
      </c>
      <c r="G1299" s="2">
        <v>39100000</v>
      </c>
      <c r="H1299" s="4">
        <f>VLOOKUP(C:C,[1]Artiklar!$E:$S,15,FALSE)</f>
        <v>1</v>
      </c>
      <c r="I1299" s="2">
        <v>25</v>
      </c>
      <c r="J1299" s="3" t="s">
        <v>4461</v>
      </c>
    </row>
    <row r="1300" spans="2:10" x14ac:dyDescent="0.2">
      <c r="B1300" s="4" t="s">
        <v>0</v>
      </c>
      <c r="C1300" s="13">
        <v>8328730</v>
      </c>
      <c r="D1300" s="14" t="s">
        <v>1259</v>
      </c>
      <c r="E1300" s="4">
        <v>1</v>
      </c>
      <c r="F1300" s="12">
        <v>203</v>
      </c>
      <c r="G1300" s="2">
        <v>39100000</v>
      </c>
      <c r="H1300" s="4">
        <f>VLOOKUP(C:C,[1]Artiklar!$E:$S,15,FALSE)</f>
        <v>1</v>
      </c>
      <c r="I1300" s="2">
        <v>25</v>
      </c>
      <c r="J1300" s="3" t="s">
        <v>4462</v>
      </c>
    </row>
    <row r="1301" spans="2:10" x14ac:dyDescent="0.2">
      <c r="B1301" s="4" t="s">
        <v>0</v>
      </c>
      <c r="C1301" s="13">
        <v>8328731</v>
      </c>
      <c r="D1301" s="14" t="s">
        <v>1260</v>
      </c>
      <c r="E1301" s="4">
        <v>1</v>
      </c>
      <c r="F1301" s="12">
        <v>208</v>
      </c>
      <c r="G1301" s="2">
        <v>39100000</v>
      </c>
      <c r="H1301" s="4">
        <f>VLOOKUP(C:C,[1]Artiklar!$E:$S,15,FALSE)</f>
        <v>1</v>
      </c>
      <c r="I1301" s="2">
        <v>25</v>
      </c>
      <c r="J1301" s="3" t="s">
        <v>4463</v>
      </c>
    </row>
    <row r="1302" spans="2:10" x14ac:dyDescent="0.2">
      <c r="B1302" s="4" t="s">
        <v>0</v>
      </c>
      <c r="C1302" s="13">
        <v>8328732</v>
      </c>
      <c r="D1302" s="14" t="s">
        <v>1261</v>
      </c>
      <c r="E1302" s="4">
        <v>1</v>
      </c>
      <c r="F1302" s="12">
        <v>208</v>
      </c>
      <c r="G1302" s="2">
        <v>39100000</v>
      </c>
      <c r="H1302" s="4">
        <f>VLOOKUP(C:C,[1]Artiklar!$E:$S,15,FALSE)</f>
        <v>1</v>
      </c>
      <c r="I1302" s="2">
        <v>25</v>
      </c>
      <c r="J1302" s="3" t="s">
        <v>4464</v>
      </c>
    </row>
    <row r="1303" spans="2:10" x14ac:dyDescent="0.2">
      <c r="B1303" s="4" t="s">
        <v>0</v>
      </c>
      <c r="C1303" s="13">
        <v>8328733</v>
      </c>
      <c r="D1303" s="14" t="s">
        <v>1262</v>
      </c>
      <c r="E1303" s="4">
        <v>1</v>
      </c>
      <c r="F1303" s="12">
        <v>208</v>
      </c>
      <c r="G1303" s="2">
        <v>39100000</v>
      </c>
      <c r="H1303" s="4">
        <f>VLOOKUP(C:C,[1]Artiklar!$E:$S,15,FALSE)</f>
        <v>1</v>
      </c>
      <c r="I1303" s="2">
        <v>25</v>
      </c>
      <c r="J1303" s="3" t="s">
        <v>4465</v>
      </c>
    </row>
    <row r="1304" spans="2:10" x14ac:dyDescent="0.2">
      <c r="B1304" s="4" t="s">
        <v>0</v>
      </c>
      <c r="C1304" s="13">
        <v>8328751</v>
      </c>
      <c r="D1304" s="14" t="s">
        <v>1263</v>
      </c>
      <c r="E1304" s="4">
        <v>1</v>
      </c>
      <c r="F1304" s="12">
        <v>111.5</v>
      </c>
      <c r="G1304" s="2">
        <v>39100000</v>
      </c>
      <c r="H1304" s="4">
        <f>VLOOKUP(C:C,[1]Artiklar!$E:$S,15,FALSE)</f>
        <v>1</v>
      </c>
      <c r="I1304" s="2">
        <v>25</v>
      </c>
      <c r="J1304" s="3" t="s">
        <v>4466</v>
      </c>
    </row>
    <row r="1305" spans="2:10" x14ac:dyDescent="0.2">
      <c r="B1305" s="4" t="s">
        <v>0</v>
      </c>
      <c r="C1305" s="13">
        <v>8328752</v>
      </c>
      <c r="D1305" s="14" t="s">
        <v>1264</v>
      </c>
      <c r="E1305" s="4">
        <v>1</v>
      </c>
      <c r="F1305" s="12">
        <v>111.5</v>
      </c>
      <c r="G1305" s="2">
        <v>39100000</v>
      </c>
      <c r="H1305" s="4">
        <f>VLOOKUP(C:C,[1]Artiklar!$E:$S,15,FALSE)</f>
        <v>1</v>
      </c>
      <c r="I1305" s="2">
        <v>25</v>
      </c>
      <c r="J1305" s="3" t="s">
        <v>4467</v>
      </c>
    </row>
    <row r="1306" spans="2:10" x14ac:dyDescent="0.2">
      <c r="B1306" s="4" t="s">
        <v>0</v>
      </c>
      <c r="C1306" s="13">
        <v>8328755</v>
      </c>
      <c r="D1306" s="14" t="s">
        <v>1265</v>
      </c>
      <c r="E1306" s="4">
        <v>1</v>
      </c>
      <c r="F1306" s="12">
        <v>111.5</v>
      </c>
      <c r="G1306" s="2">
        <v>39100000</v>
      </c>
      <c r="H1306" s="4">
        <f>VLOOKUP(C:C,[1]Artiklar!$E:$S,15,FALSE)</f>
        <v>1</v>
      </c>
      <c r="I1306" s="2">
        <v>25</v>
      </c>
      <c r="J1306" s="3" t="s">
        <v>4468</v>
      </c>
    </row>
    <row r="1307" spans="2:10" x14ac:dyDescent="0.2">
      <c r="B1307" s="4" t="s">
        <v>0</v>
      </c>
      <c r="C1307" s="13">
        <v>8328756</v>
      </c>
      <c r="D1307" s="14" t="s">
        <v>1266</v>
      </c>
      <c r="E1307" s="4">
        <v>1</v>
      </c>
      <c r="F1307" s="12">
        <v>111.5</v>
      </c>
      <c r="G1307" s="2">
        <v>39100000</v>
      </c>
      <c r="H1307" s="4">
        <f>VLOOKUP(C:C,[1]Artiklar!$E:$S,15,FALSE)</f>
        <v>1</v>
      </c>
      <c r="I1307" s="2">
        <v>25</v>
      </c>
      <c r="J1307" s="3" t="s">
        <v>4469</v>
      </c>
    </row>
    <row r="1308" spans="2:10" x14ac:dyDescent="0.2">
      <c r="B1308" s="4" t="s">
        <v>0</v>
      </c>
      <c r="C1308" s="13">
        <v>8328759</v>
      </c>
      <c r="D1308" s="14" t="s">
        <v>1267</v>
      </c>
      <c r="E1308" s="4">
        <v>1</v>
      </c>
      <c r="F1308" s="12">
        <v>115</v>
      </c>
      <c r="G1308" s="2">
        <v>39100000</v>
      </c>
      <c r="H1308" s="4">
        <f>VLOOKUP(C:C,[1]Artiklar!$E:$S,15,FALSE)</f>
        <v>1</v>
      </c>
      <c r="I1308" s="2">
        <v>25</v>
      </c>
      <c r="J1308" s="3" t="s">
        <v>4470</v>
      </c>
    </row>
    <row r="1309" spans="2:10" x14ac:dyDescent="0.2">
      <c r="B1309" s="4" t="s">
        <v>0</v>
      </c>
      <c r="C1309" s="13">
        <v>8328760</v>
      </c>
      <c r="D1309" s="14" t="s">
        <v>1268</v>
      </c>
      <c r="E1309" s="4">
        <v>1</v>
      </c>
      <c r="F1309" s="12">
        <v>113.5</v>
      </c>
      <c r="G1309" s="2">
        <v>39100000</v>
      </c>
      <c r="H1309" s="4">
        <f>VLOOKUP(C:C,[1]Artiklar!$E:$S,15,FALSE)</f>
        <v>1</v>
      </c>
      <c r="I1309" s="2">
        <v>25</v>
      </c>
      <c r="J1309" s="3" t="s">
        <v>4471</v>
      </c>
    </row>
    <row r="1310" spans="2:10" x14ac:dyDescent="0.2">
      <c r="B1310" s="4" t="s">
        <v>0</v>
      </c>
      <c r="C1310" s="13">
        <v>8328761</v>
      </c>
      <c r="D1310" s="14" t="s">
        <v>1269</v>
      </c>
      <c r="E1310" s="4">
        <v>1</v>
      </c>
      <c r="F1310" s="12">
        <v>106</v>
      </c>
      <c r="G1310" s="2">
        <v>39100000</v>
      </c>
      <c r="H1310" s="4">
        <f>VLOOKUP(C:C,[1]Artiklar!$E:$S,15,FALSE)</f>
        <v>1</v>
      </c>
      <c r="I1310" s="2">
        <v>25</v>
      </c>
      <c r="J1310" s="3" t="s">
        <v>4472</v>
      </c>
    </row>
    <row r="1311" spans="2:10" x14ac:dyDescent="0.2">
      <c r="B1311" s="4" t="s">
        <v>0</v>
      </c>
      <c r="C1311" s="13">
        <v>8328763</v>
      </c>
      <c r="D1311" s="14" t="s">
        <v>1270</v>
      </c>
      <c r="E1311" s="4">
        <v>1</v>
      </c>
      <c r="F1311" s="12">
        <v>116.5</v>
      </c>
      <c r="G1311" s="2">
        <v>39100000</v>
      </c>
      <c r="H1311" s="4">
        <f>VLOOKUP(C:C,[1]Artiklar!$E:$S,15,FALSE)</f>
        <v>1</v>
      </c>
      <c r="I1311" s="2">
        <v>25</v>
      </c>
      <c r="J1311" s="3" t="s">
        <v>4473</v>
      </c>
    </row>
    <row r="1312" spans="2:10" x14ac:dyDescent="0.2">
      <c r="B1312" s="4" t="s">
        <v>0</v>
      </c>
      <c r="C1312" s="13">
        <v>8328764</v>
      </c>
      <c r="D1312" s="14" t="s">
        <v>1270</v>
      </c>
      <c r="E1312" s="4">
        <v>1</v>
      </c>
      <c r="F1312" s="12">
        <v>124.5</v>
      </c>
      <c r="G1312" s="2">
        <v>39100000</v>
      </c>
      <c r="H1312" s="4">
        <f>VLOOKUP(C:C,[1]Artiklar!$E:$S,15,FALSE)</f>
        <v>1</v>
      </c>
      <c r="I1312" s="2">
        <v>25</v>
      </c>
      <c r="J1312" s="3" t="s">
        <v>4474</v>
      </c>
    </row>
    <row r="1313" spans="2:10" x14ac:dyDescent="0.2">
      <c r="B1313" s="4" t="s">
        <v>0</v>
      </c>
      <c r="C1313" s="13">
        <v>8328765</v>
      </c>
      <c r="D1313" s="14" t="s">
        <v>1271</v>
      </c>
      <c r="E1313" s="4">
        <v>1</v>
      </c>
      <c r="F1313" s="12">
        <v>104.5</v>
      </c>
      <c r="G1313" s="2">
        <v>39100000</v>
      </c>
      <c r="H1313" s="4">
        <f>VLOOKUP(C:C,[1]Artiklar!$E:$S,15,FALSE)</f>
        <v>1</v>
      </c>
      <c r="I1313" s="2">
        <v>25</v>
      </c>
      <c r="J1313" s="3" t="s">
        <v>4475</v>
      </c>
    </row>
    <row r="1314" spans="2:10" x14ac:dyDescent="0.2">
      <c r="B1314" s="4" t="s">
        <v>0</v>
      </c>
      <c r="C1314" s="13">
        <v>8328771</v>
      </c>
      <c r="D1314" s="14" t="s">
        <v>1272</v>
      </c>
      <c r="E1314" s="4">
        <v>1</v>
      </c>
      <c r="F1314" s="12">
        <v>247.5</v>
      </c>
      <c r="G1314" s="2">
        <v>39100000</v>
      </c>
      <c r="H1314" s="4">
        <f>VLOOKUP(C:C,[1]Artiklar!$E:$S,15,FALSE)</f>
        <v>1</v>
      </c>
      <c r="I1314" s="2">
        <v>25</v>
      </c>
      <c r="J1314" s="3" t="s">
        <v>4476</v>
      </c>
    </row>
    <row r="1315" spans="2:10" x14ac:dyDescent="0.2">
      <c r="B1315" s="4" t="s">
        <v>0</v>
      </c>
      <c r="C1315" s="13">
        <v>8328773</v>
      </c>
      <c r="D1315" s="14" t="s">
        <v>1273</v>
      </c>
      <c r="E1315" s="4">
        <v>1</v>
      </c>
      <c r="F1315" s="12">
        <v>283.5</v>
      </c>
      <c r="G1315" s="2">
        <v>39100000</v>
      </c>
      <c r="H1315" s="4">
        <f>VLOOKUP(C:C,[1]Artiklar!$E:$S,15,FALSE)</f>
        <v>1</v>
      </c>
      <c r="I1315" s="2">
        <v>25</v>
      </c>
      <c r="J1315" s="3" t="s">
        <v>4477</v>
      </c>
    </row>
    <row r="1316" spans="2:10" x14ac:dyDescent="0.2">
      <c r="B1316" s="4" t="s">
        <v>0</v>
      </c>
      <c r="C1316" s="13">
        <v>8328775</v>
      </c>
      <c r="D1316" s="14" t="s">
        <v>1274</v>
      </c>
      <c r="E1316" s="4">
        <v>1</v>
      </c>
      <c r="F1316" s="12">
        <v>260.5</v>
      </c>
      <c r="G1316" s="2">
        <v>39100000</v>
      </c>
      <c r="H1316" s="4">
        <f>VLOOKUP(C:C,[1]Artiklar!$E:$S,15,FALSE)</f>
        <v>1</v>
      </c>
      <c r="I1316" s="2">
        <v>25</v>
      </c>
      <c r="J1316" s="3" t="s">
        <v>4478</v>
      </c>
    </row>
    <row r="1317" spans="2:10" x14ac:dyDescent="0.2">
      <c r="B1317" s="4" t="s">
        <v>0</v>
      </c>
      <c r="C1317" s="13">
        <v>8328776</v>
      </c>
      <c r="D1317" s="14" t="s">
        <v>1275</v>
      </c>
      <c r="E1317" s="4">
        <v>1</v>
      </c>
      <c r="F1317" s="12">
        <v>114</v>
      </c>
      <c r="G1317" s="2">
        <v>39100000</v>
      </c>
      <c r="H1317" s="4">
        <f>VLOOKUP(C:C,[1]Artiklar!$E:$S,15,FALSE)</f>
        <v>1</v>
      </c>
      <c r="I1317" s="2">
        <v>25</v>
      </c>
      <c r="J1317" s="3" t="s">
        <v>4479</v>
      </c>
    </row>
    <row r="1318" spans="2:10" x14ac:dyDescent="0.2">
      <c r="B1318" s="4" t="s">
        <v>0</v>
      </c>
      <c r="C1318" s="13">
        <v>8328777</v>
      </c>
      <c r="D1318" s="14" t="s">
        <v>1276</v>
      </c>
      <c r="E1318" s="4">
        <v>1</v>
      </c>
      <c r="F1318" s="12">
        <v>114</v>
      </c>
      <c r="G1318" s="2">
        <v>39100000</v>
      </c>
      <c r="H1318" s="4">
        <f>VLOOKUP(C:C,[1]Artiklar!$E:$S,15,FALSE)</f>
        <v>1</v>
      </c>
      <c r="I1318" s="2">
        <v>25</v>
      </c>
      <c r="J1318" s="3" t="s">
        <v>4480</v>
      </c>
    </row>
    <row r="1319" spans="2:10" x14ac:dyDescent="0.2">
      <c r="B1319" s="4" t="s">
        <v>0</v>
      </c>
      <c r="C1319" s="13">
        <v>8328778</v>
      </c>
      <c r="D1319" s="14" t="s">
        <v>1277</v>
      </c>
      <c r="E1319" s="4">
        <v>1</v>
      </c>
      <c r="F1319" s="12">
        <v>108</v>
      </c>
      <c r="G1319" s="2">
        <v>39100000</v>
      </c>
      <c r="H1319" s="4">
        <f>VLOOKUP(C:C,[1]Artiklar!$E:$S,15,FALSE)</f>
        <v>1</v>
      </c>
      <c r="I1319" s="2">
        <v>25</v>
      </c>
      <c r="J1319" s="3" t="s">
        <v>4481</v>
      </c>
    </row>
    <row r="1320" spans="2:10" x14ac:dyDescent="0.2">
      <c r="B1320" s="4" t="s">
        <v>0</v>
      </c>
      <c r="C1320" s="13">
        <v>8328780</v>
      </c>
      <c r="D1320" s="14" t="s">
        <v>1278</v>
      </c>
      <c r="E1320" s="4">
        <v>1</v>
      </c>
      <c r="F1320" s="12">
        <v>184</v>
      </c>
      <c r="G1320" s="2">
        <v>39100000</v>
      </c>
      <c r="H1320" s="4">
        <f>VLOOKUP(C:C,[1]Artiklar!$E:$S,15,FALSE)</f>
        <v>1</v>
      </c>
      <c r="I1320" s="2">
        <v>25</v>
      </c>
      <c r="J1320" s="3" t="s">
        <v>4482</v>
      </c>
    </row>
    <row r="1321" spans="2:10" x14ac:dyDescent="0.2">
      <c r="B1321" s="4" t="s">
        <v>0</v>
      </c>
      <c r="C1321" s="13">
        <v>8328781</v>
      </c>
      <c r="D1321" s="14" t="s">
        <v>1279</v>
      </c>
      <c r="E1321" s="4">
        <v>1</v>
      </c>
      <c r="F1321" s="12">
        <v>184</v>
      </c>
      <c r="G1321" s="2">
        <v>39100000</v>
      </c>
      <c r="H1321" s="4">
        <f>VLOOKUP(C:C,[1]Artiklar!$E:$S,15,FALSE)</f>
        <v>1</v>
      </c>
      <c r="I1321" s="2">
        <v>25</v>
      </c>
      <c r="J1321" s="3" t="s">
        <v>4483</v>
      </c>
    </row>
    <row r="1322" spans="2:10" x14ac:dyDescent="0.2">
      <c r="B1322" s="4" t="s">
        <v>0</v>
      </c>
      <c r="C1322" s="13">
        <v>8328782</v>
      </c>
      <c r="D1322" s="14" t="s">
        <v>1280</v>
      </c>
      <c r="E1322" s="4">
        <v>1</v>
      </c>
      <c r="F1322" s="12">
        <v>184</v>
      </c>
      <c r="G1322" s="2">
        <v>39100000</v>
      </c>
      <c r="H1322" s="4">
        <f>VLOOKUP(C:C,[1]Artiklar!$E:$S,15,FALSE)</f>
        <v>1</v>
      </c>
      <c r="I1322" s="2">
        <v>25</v>
      </c>
      <c r="J1322" s="3" t="s">
        <v>4484</v>
      </c>
    </row>
    <row r="1323" spans="2:10" x14ac:dyDescent="0.2">
      <c r="B1323" s="4" t="s">
        <v>0</v>
      </c>
      <c r="C1323" s="13">
        <v>8328784</v>
      </c>
      <c r="D1323" s="14" t="s">
        <v>1281</v>
      </c>
      <c r="E1323" s="4">
        <v>1</v>
      </c>
      <c r="F1323" s="12">
        <v>179.5</v>
      </c>
      <c r="G1323" s="2">
        <v>39100000</v>
      </c>
      <c r="H1323" s="4">
        <f>VLOOKUP(C:C,[1]Artiklar!$E:$S,15,FALSE)</f>
        <v>1</v>
      </c>
      <c r="I1323" s="2">
        <v>25</v>
      </c>
      <c r="J1323" s="3" t="s">
        <v>4485</v>
      </c>
    </row>
    <row r="1324" spans="2:10" x14ac:dyDescent="0.2">
      <c r="B1324" s="4" t="s">
        <v>0</v>
      </c>
      <c r="C1324" s="13">
        <v>8328785</v>
      </c>
      <c r="D1324" s="14" t="s">
        <v>1282</v>
      </c>
      <c r="E1324" s="4">
        <v>1</v>
      </c>
      <c r="F1324" s="12">
        <v>179.5</v>
      </c>
      <c r="G1324" s="2">
        <v>39100000</v>
      </c>
      <c r="H1324" s="4">
        <f>VLOOKUP(C:C,[1]Artiklar!$E:$S,15,FALSE)</f>
        <v>1</v>
      </c>
      <c r="I1324" s="2">
        <v>25</v>
      </c>
      <c r="J1324" s="3" t="s">
        <v>4486</v>
      </c>
    </row>
    <row r="1325" spans="2:10" x14ac:dyDescent="0.2">
      <c r="B1325" s="4" t="s">
        <v>0</v>
      </c>
      <c r="C1325" s="13">
        <v>8328786</v>
      </c>
      <c r="D1325" s="14" t="s">
        <v>1283</v>
      </c>
      <c r="E1325" s="4">
        <v>1</v>
      </c>
      <c r="F1325" s="12">
        <v>179.5</v>
      </c>
      <c r="G1325" s="2">
        <v>39100000</v>
      </c>
      <c r="H1325" s="4">
        <f>VLOOKUP(C:C,[1]Artiklar!$E:$S,15,FALSE)</f>
        <v>1</v>
      </c>
      <c r="I1325" s="2">
        <v>25</v>
      </c>
      <c r="J1325" s="3" t="s">
        <v>4487</v>
      </c>
    </row>
    <row r="1326" spans="2:10" x14ac:dyDescent="0.2">
      <c r="B1326" s="4" t="s">
        <v>0</v>
      </c>
      <c r="C1326" s="13">
        <v>8328788</v>
      </c>
      <c r="D1326" s="14" t="s">
        <v>1284</v>
      </c>
      <c r="E1326" s="4">
        <v>1</v>
      </c>
      <c r="F1326" s="12">
        <v>197.5</v>
      </c>
      <c r="G1326" s="2">
        <v>39100000</v>
      </c>
      <c r="H1326" s="4">
        <f>VLOOKUP(C:C,[1]Artiklar!$E:$S,15,FALSE)</f>
        <v>1</v>
      </c>
      <c r="I1326" s="2">
        <v>25</v>
      </c>
      <c r="J1326" s="3" t="s">
        <v>4488</v>
      </c>
    </row>
    <row r="1327" spans="2:10" x14ac:dyDescent="0.2">
      <c r="B1327" s="4" t="s">
        <v>0</v>
      </c>
      <c r="C1327" s="13">
        <v>8328789</v>
      </c>
      <c r="D1327" s="14" t="s">
        <v>1285</v>
      </c>
      <c r="E1327" s="4">
        <v>1</v>
      </c>
      <c r="F1327" s="12">
        <v>197.5</v>
      </c>
      <c r="G1327" s="2">
        <v>39100000</v>
      </c>
      <c r="H1327" s="4">
        <f>VLOOKUP(C:C,[1]Artiklar!$E:$S,15,FALSE)</f>
        <v>1</v>
      </c>
      <c r="I1327" s="2">
        <v>25</v>
      </c>
      <c r="J1327" s="3" t="s">
        <v>4489</v>
      </c>
    </row>
    <row r="1328" spans="2:10" x14ac:dyDescent="0.2">
      <c r="B1328" s="4" t="s">
        <v>0</v>
      </c>
      <c r="C1328" s="13">
        <v>8328790</v>
      </c>
      <c r="D1328" s="14" t="s">
        <v>1286</v>
      </c>
      <c r="E1328" s="4">
        <v>1</v>
      </c>
      <c r="F1328" s="12">
        <v>197.5</v>
      </c>
      <c r="G1328" s="2">
        <v>39100000</v>
      </c>
      <c r="H1328" s="4">
        <f>VLOOKUP(C:C,[1]Artiklar!$E:$S,15,FALSE)</f>
        <v>1</v>
      </c>
      <c r="I1328" s="2">
        <v>25</v>
      </c>
      <c r="J1328" s="3" t="s">
        <v>4490</v>
      </c>
    </row>
    <row r="1329" spans="2:10" x14ac:dyDescent="0.2">
      <c r="B1329" s="4" t="s">
        <v>0</v>
      </c>
      <c r="C1329" s="13">
        <v>8328791</v>
      </c>
      <c r="D1329" s="14" t="s">
        <v>1287</v>
      </c>
      <c r="E1329" s="4">
        <v>1</v>
      </c>
      <c r="F1329" s="12">
        <v>247.5</v>
      </c>
      <c r="G1329" s="2">
        <v>39100000</v>
      </c>
      <c r="H1329" s="4">
        <f>VLOOKUP(C:C,[1]Artiklar!$E:$S,15,FALSE)</f>
        <v>1</v>
      </c>
      <c r="I1329" s="2">
        <v>25</v>
      </c>
      <c r="J1329" s="3" t="s">
        <v>4491</v>
      </c>
    </row>
    <row r="1330" spans="2:10" x14ac:dyDescent="0.2">
      <c r="B1330" s="4" t="s">
        <v>0</v>
      </c>
      <c r="C1330" s="13">
        <v>8328792</v>
      </c>
      <c r="D1330" s="14" t="s">
        <v>1288</v>
      </c>
      <c r="E1330" s="4">
        <v>1</v>
      </c>
      <c r="F1330" s="12">
        <v>283.5</v>
      </c>
      <c r="G1330" s="2">
        <v>39100000</v>
      </c>
      <c r="H1330" s="4">
        <f>VLOOKUP(C:C,[1]Artiklar!$E:$S,15,FALSE)</f>
        <v>1</v>
      </c>
      <c r="I1330" s="2">
        <v>25</v>
      </c>
      <c r="J1330" s="3" t="s">
        <v>4492</v>
      </c>
    </row>
    <row r="1331" spans="2:10" x14ac:dyDescent="0.2">
      <c r="B1331" s="4" t="s">
        <v>0</v>
      </c>
      <c r="C1331" s="13">
        <v>8328793</v>
      </c>
      <c r="D1331" s="14" t="s">
        <v>1289</v>
      </c>
      <c r="E1331" s="4">
        <v>1</v>
      </c>
      <c r="F1331" s="12">
        <v>259.5</v>
      </c>
      <c r="G1331" s="2">
        <v>39100000</v>
      </c>
      <c r="H1331" s="4">
        <f>VLOOKUP(C:C,[1]Artiklar!$E:$S,15,FALSE)</f>
        <v>1</v>
      </c>
      <c r="I1331" s="2">
        <v>25</v>
      </c>
      <c r="J1331" s="3" t="s">
        <v>4493</v>
      </c>
    </row>
    <row r="1332" spans="2:10" x14ac:dyDescent="0.2">
      <c r="B1332" s="4" t="s">
        <v>0</v>
      </c>
      <c r="C1332" s="13">
        <v>8328801</v>
      </c>
      <c r="D1332" s="14" t="s">
        <v>1290</v>
      </c>
      <c r="E1332" s="4">
        <v>1</v>
      </c>
      <c r="F1332" s="12">
        <v>118.5</v>
      </c>
      <c r="G1332" s="2">
        <v>39100000</v>
      </c>
      <c r="H1332" s="4">
        <f>VLOOKUP(C:C,[1]Artiklar!$E:$S,15,FALSE)</f>
        <v>1</v>
      </c>
      <c r="I1332" s="2">
        <v>25</v>
      </c>
      <c r="J1332" s="3" t="s">
        <v>4494</v>
      </c>
    </row>
    <row r="1333" spans="2:10" x14ac:dyDescent="0.2">
      <c r="B1333" s="4" t="s">
        <v>0</v>
      </c>
      <c r="C1333" s="13">
        <v>8328802</v>
      </c>
      <c r="D1333" s="14" t="s">
        <v>1291</v>
      </c>
      <c r="E1333" s="4">
        <v>1</v>
      </c>
      <c r="F1333" s="12">
        <v>114.5</v>
      </c>
      <c r="G1333" s="2">
        <v>39100000</v>
      </c>
      <c r="H1333" s="4">
        <f>VLOOKUP(C:C,[1]Artiklar!$E:$S,15,FALSE)</f>
        <v>1</v>
      </c>
      <c r="I1333" s="2">
        <v>25</v>
      </c>
      <c r="J1333" s="3" t="s">
        <v>4495</v>
      </c>
    </row>
    <row r="1334" spans="2:10" x14ac:dyDescent="0.2">
      <c r="B1334" s="4" t="s">
        <v>0</v>
      </c>
      <c r="C1334" s="13">
        <v>8328803</v>
      </c>
      <c r="D1334" s="14" t="s">
        <v>1292</v>
      </c>
      <c r="E1334" s="4">
        <v>1</v>
      </c>
      <c r="F1334" s="12">
        <v>114.5</v>
      </c>
      <c r="G1334" s="2">
        <v>39100000</v>
      </c>
      <c r="H1334" s="4">
        <f>VLOOKUP(C:C,[1]Artiklar!$E:$S,15,FALSE)</f>
        <v>1</v>
      </c>
      <c r="I1334" s="2">
        <v>25</v>
      </c>
      <c r="J1334" s="3" t="s">
        <v>4496</v>
      </c>
    </row>
    <row r="1335" spans="2:10" x14ac:dyDescent="0.2">
      <c r="B1335" s="4" t="s">
        <v>0</v>
      </c>
      <c r="C1335" s="13">
        <v>8328804</v>
      </c>
      <c r="D1335" s="14" t="s">
        <v>1293</v>
      </c>
      <c r="E1335" s="4">
        <v>1</v>
      </c>
      <c r="F1335" s="12">
        <v>114.5</v>
      </c>
      <c r="G1335" s="2">
        <v>39100000</v>
      </c>
      <c r="H1335" s="4">
        <f>VLOOKUP(C:C,[1]Artiklar!$E:$S,15,FALSE)</f>
        <v>1</v>
      </c>
      <c r="I1335" s="2">
        <v>25</v>
      </c>
      <c r="J1335" s="3" t="s">
        <v>4497</v>
      </c>
    </row>
    <row r="1336" spans="2:10" x14ac:dyDescent="0.2">
      <c r="B1336" s="4" t="s">
        <v>0</v>
      </c>
      <c r="C1336" s="13">
        <v>8328805</v>
      </c>
      <c r="D1336" s="14" t="s">
        <v>1294</v>
      </c>
      <c r="E1336" s="4">
        <v>1</v>
      </c>
      <c r="F1336" s="12">
        <v>118.5</v>
      </c>
      <c r="G1336" s="2">
        <v>39100000</v>
      </c>
      <c r="H1336" s="4">
        <f>VLOOKUP(C:C,[1]Artiklar!$E:$S,15,FALSE)</f>
        <v>1</v>
      </c>
      <c r="I1336" s="2">
        <v>25</v>
      </c>
      <c r="J1336" s="3" t="s">
        <v>4498</v>
      </c>
    </row>
    <row r="1337" spans="2:10" x14ac:dyDescent="0.2">
      <c r="B1337" s="4" t="s">
        <v>0</v>
      </c>
      <c r="C1337" s="13">
        <v>8328806</v>
      </c>
      <c r="D1337" s="14" t="s">
        <v>1295</v>
      </c>
      <c r="E1337" s="4">
        <v>1</v>
      </c>
      <c r="F1337" s="12">
        <v>114.5</v>
      </c>
      <c r="G1337" s="2">
        <v>39100000</v>
      </c>
      <c r="H1337" s="4">
        <f>VLOOKUP(C:C,[1]Artiklar!$E:$S,15,FALSE)</f>
        <v>1</v>
      </c>
      <c r="I1337" s="2">
        <v>25</v>
      </c>
      <c r="J1337" s="3" t="s">
        <v>4499</v>
      </c>
    </row>
    <row r="1338" spans="2:10" x14ac:dyDescent="0.2">
      <c r="B1338" s="4" t="s">
        <v>0</v>
      </c>
      <c r="C1338" s="13">
        <v>8328807</v>
      </c>
      <c r="D1338" s="14" t="s">
        <v>1296</v>
      </c>
      <c r="E1338" s="4">
        <v>1</v>
      </c>
      <c r="F1338" s="12">
        <v>114.5</v>
      </c>
      <c r="G1338" s="2">
        <v>39100000</v>
      </c>
      <c r="H1338" s="4">
        <f>VLOOKUP(C:C,[1]Artiklar!$E:$S,15,FALSE)</f>
        <v>1</v>
      </c>
      <c r="I1338" s="2">
        <v>25</v>
      </c>
      <c r="J1338" s="3" t="s">
        <v>4500</v>
      </c>
    </row>
    <row r="1339" spans="2:10" x14ac:dyDescent="0.2">
      <c r="B1339" s="4" t="s">
        <v>0</v>
      </c>
      <c r="C1339" s="13">
        <v>8328808</v>
      </c>
      <c r="D1339" s="14" t="s">
        <v>1297</v>
      </c>
      <c r="E1339" s="4">
        <v>1</v>
      </c>
      <c r="F1339" s="12">
        <v>129.5</v>
      </c>
      <c r="G1339" s="2">
        <v>39100000</v>
      </c>
      <c r="H1339" s="4">
        <f>VLOOKUP(C:C,[1]Artiklar!$E:$S,15,FALSE)</f>
        <v>1</v>
      </c>
      <c r="I1339" s="2">
        <v>25</v>
      </c>
      <c r="J1339" s="3" t="s">
        <v>4501</v>
      </c>
    </row>
    <row r="1340" spans="2:10" x14ac:dyDescent="0.2">
      <c r="B1340" s="4" t="s">
        <v>0</v>
      </c>
      <c r="C1340" s="13">
        <v>8328809</v>
      </c>
      <c r="D1340" s="14" t="s">
        <v>1298</v>
      </c>
      <c r="E1340" s="4">
        <v>1</v>
      </c>
      <c r="F1340" s="12">
        <v>129.5</v>
      </c>
      <c r="G1340" s="2">
        <v>39100000</v>
      </c>
      <c r="H1340" s="4">
        <f>VLOOKUP(C:C,[1]Artiklar!$E:$S,15,FALSE)</f>
        <v>1</v>
      </c>
      <c r="I1340" s="2">
        <v>25</v>
      </c>
      <c r="J1340" s="3" t="s">
        <v>4502</v>
      </c>
    </row>
    <row r="1341" spans="2:10" x14ac:dyDescent="0.2">
      <c r="B1341" s="4" t="s">
        <v>0</v>
      </c>
      <c r="C1341" s="13">
        <v>8328810</v>
      </c>
      <c r="D1341" s="14" t="s">
        <v>1299</v>
      </c>
      <c r="E1341" s="4">
        <v>1</v>
      </c>
      <c r="F1341" s="12">
        <v>129.5</v>
      </c>
      <c r="G1341" s="2">
        <v>39100000</v>
      </c>
      <c r="H1341" s="4">
        <f>VLOOKUP(C:C,[1]Artiklar!$E:$S,15,FALSE)</f>
        <v>1</v>
      </c>
      <c r="I1341" s="2">
        <v>25</v>
      </c>
      <c r="J1341" s="3" t="s">
        <v>4503</v>
      </c>
    </row>
    <row r="1342" spans="2:10" x14ac:dyDescent="0.2">
      <c r="B1342" s="4" t="s">
        <v>0</v>
      </c>
      <c r="C1342" s="13">
        <v>8328811</v>
      </c>
      <c r="D1342" s="14" t="s">
        <v>1300</v>
      </c>
      <c r="E1342" s="4">
        <v>1</v>
      </c>
      <c r="F1342" s="12">
        <v>129.5</v>
      </c>
      <c r="G1342" s="2">
        <v>39100000</v>
      </c>
      <c r="H1342" s="4">
        <f>VLOOKUP(C:C,[1]Artiklar!$E:$S,15,FALSE)</f>
        <v>1</v>
      </c>
      <c r="I1342" s="2">
        <v>25</v>
      </c>
      <c r="J1342" s="3" t="s">
        <v>4504</v>
      </c>
    </row>
    <row r="1343" spans="2:10" x14ac:dyDescent="0.2">
      <c r="B1343" s="4" t="s">
        <v>0</v>
      </c>
      <c r="C1343" s="13">
        <v>8328822</v>
      </c>
      <c r="D1343" s="14" t="s">
        <v>1301</v>
      </c>
      <c r="E1343" s="4">
        <v>1</v>
      </c>
      <c r="F1343" s="12">
        <v>106.5</v>
      </c>
      <c r="G1343" s="2">
        <v>39100000</v>
      </c>
      <c r="H1343" s="4">
        <f>VLOOKUP(C:C,[1]Artiklar!$E:$S,15,FALSE)</f>
        <v>1</v>
      </c>
      <c r="I1343" s="2">
        <v>25</v>
      </c>
      <c r="J1343" s="3" t="s">
        <v>4505</v>
      </c>
    </row>
    <row r="1344" spans="2:10" x14ac:dyDescent="0.2">
      <c r="B1344" s="4" t="s">
        <v>0</v>
      </c>
      <c r="C1344" s="13">
        <v>8328823</v>
      </c>
      <c r="D1344" s="14" t="s">
        <v>1302</v>
      </c>
      <c r="E1344" s="4">
        <v>1</v>
      </c>
      <c r="F1344" s="12">
        <v>106.5</v>
      </c>
      <c r="G1344" s="2">
        <v>39100000</v>
      </c>
      <c r="H1344" s="4">
        <f>VLOOKUP(C:C,[1]Artiklar!$E:$S,15,FALSE)</f>
        <v>1</v>
      </c>
      <c r="I1344" s="2">
        <v>25</v>
      </c>
      <c r="J1344" s="3" t="s">
        <v>4506</v>
      </c>
    </row>
    <row r="1345" spans="2:10" x14ac:dyDescent="0.2">
      <c r="B1345" s="4" t="s">
        <v>0</v>
      </c>
      <c r="C1345" s="13">
        <v>8328824</v>
      </c>
      <c r="D1345" s="14" t="s">
        <v>1303</v>
      </c>
      <c r="E1345" s="4">
        <v>1</v>
      </c>
      <c r="F1345" s="12">
        <v>112.5</v>
      </c>
      <c r="G1345" s="2">
        <v>39100000</v>
      </c>
      <c r="H1345" s="4">
        <f>VLOOKUP(C:C,[1]Artiklar!$E:$S,15,FALSE)</f>
        <v>1</v>
      </c>
      <c r="I1345" s="2">
        <v>25</v>
      </c>
      <c r="J1345" s="3" t="s">
        <v>4507</v>
      </c>
    </row>
    <row r="1346" spans="2:10" x14ac:dyDescent="0.2">
      <c r="B1346" s="4" t="s">
        <v>0</v>
      </c>
      <c r="C1346" s="13">
        <v>8328825</v>
      </c>
      <c r="D1346" s="14" t="s">
        <v>1304</v>
      </c>
      <c r="E1346" s="4">
        <v>1</v>
      </c>
      <c r="F1346" s="12">
        <v>112.5</v>
      </c>
      <c r="G1346" s="2">
        <v>39100000</v>
      </c>
      <c r="H1346" s="4">
        <f>VLOOKUP(C:C,[1]Artiklar!$E:$S,15,FALSE)</f>
        <v>1</v>
      </c>
      <c r="I1346" s="2">
        <v>25</v>
      </c>
      <c r="J1346" s="3" t="s">
        <v>4508</v>
      </c>
    </row>
    <row r="1347" spans="2:10" x14ac:dyDescent="0.2">
      <c r="B1347" s="4" t="s">
        <v>0</v>
      </c>
      <c r="C1347" s="13">
        <v>8328829</v>
      </c>
      <c r="D1347" s="14" t="s">
        <v>1305</v>
      </c>
      <c r="E1347" s="4">
        <v>1</v>
      </c>
      <c r="F1347" s="12">
        <v>112.5</v>
      </c>
      <c r="G1347" s="2">
        <v>39100000</v>
      </c>
      <c r="H1347" s="4">
        <f>VLOOKUP(C:C,[1]Artiklar!$E:$S,15,FALSE)</f>
        <v>1</v>
      </c>
      <c r="I1347" s="2">
        <v>25</v>
      </c>
      <c r="J1347" s="3" t="s">
        <v>4509</v>
      </c>
    </row>
    <row r="1348" spans="2:10" x14ac:dyDescent="0.2">
      <c r="B1348" s="4" t="s">
        <v>0</v>
      </c>
      <c r="C1348" s="13">
        <v>8329000</v>
      </c>
      <c r="D1348" s="14" t="s">
        <v>1306</v>
      </c>
      <c r="E1348" s="4">
        <v>1</v>
      </c>
      <c r="F1348" s="12">
        <v>137.5</v>
      </c>
      <c r="G1348" s="2">
        <v>39100000</v>
      </c>
      <c r="H1348" s="4">
        <f>VLOOKUP(C:C,[1]Artiklar!$E:$S,15,FALSE)</f>
        <v>1</v>
      </c>
      <c r="I1348" s="2">
        <v>25</v>
      </c>
      <c r="J1348" s="3" t="s">
        <v>4510</v>
      </c>
    </row>
    <row r="1349" spans="2:10" x14ac:dyDescent="0.2">
      <c r="B1349" s="4" t="s">
        <v>0</v>
      </c>
      <c r="C1349" s="13">
        <v>8329010</v>
      </c>
      <c r="D1349" s="14" t="s">
        <v>1307</v>
      </c>
      <c r="E1349" s="4">
        <v>1</v>
      </c>
      <c r="F1349" s="12">
        <v>111.5</v>
      </c>
      <c r="G1349" s="2">
        <v>39100000</v>
      </c>
      <c r="H1349" s="4">
        <f>VLOOKUP(C:C,[1]Artiklar!$E:$S,15,FALSE)</f>
        <v>1</v>
      </c>
      <c r="I1349" s="2">
        <v>25</v>
      </c>
      <c r="J1349" s="3" t="s">
        <v>4511</v>
      </c>
    </row>
    <row r="1350" spans="2:10" x14ac:dyDescent="0.2">
      <c r="B1350" s="4" t="s">
        <v>0</v>
      </c>
      <c r="C1350" s="13">
        <v>8329018</v>
      </c>
      <c r="D1350" s="14" t="s">
        <v>1308</v>
      </c>
      <c r="E1350" s="4">
        <v>1</v>
      </c>
      <c r="F1350" s="12">
        <v>66.5</v>
      </c>
      <c r="G1350" s="2">
        <v>39100000</v>
      </c>
      <c r="H1350" s="4">
        <f>VLOOKUP(C:C,[1]Artiklar!$E:$S,15,FALSE)</f>
        <v>1</v>
      </c>
      <c r="I1350" s="2">
        <v>25</v>
      </c>
      <c r="J1350" s="3" t="s">
        <v>4512</v>
      </c>
    </row>
    <row r="1351" spans="2:10" x14ac:dyDescent="0.2">
      <c r="B1351" s="4" t="s">
        <v>0</v>
      </c>
      <c r="C1351" s="13">
        <v>8329030</v>
      </c>
      <c r="D1351" s="14" t="s">
        <v>1309</v>
      </c>
      <c r="E1351" s="4">
        <v>1</v>
      </c>
      <c r="F1351" s="12">
        <v>138.5</v>
      </c>
      <c r="G1351" s="2">
        <v>39100000</v>
      </c>
      <c r="H1351" s="4">
        <f>VLOOKUP(C:C,[1]Artiklar!$E:$S,15,FALSE)</f>
        <v>1</v>
      </c>
      <c r="I1351" s="2">
        <v>25</v>
      </c>
      <c r="J1351" s="3" t="s">
        <v>4513</v>
      </c>
    </row>
    <row r="1352" spans="2:10" x14ac:dyDescent="0.2">
      <c r="B1352" s="4" t="s">
        <v>0</v>
      </c>
      <c r="C1352" s="13">
        <v>8329038</v>
      </c>
      <c r="D1352" s="14" t="s">
        <v>1310</v>
      </c>
      <c r="E1352" s="4">
        <v>1</v>
      </c>
      <c r="F1352" s="12">
        <v>115</v>
      </c>
      <c r="G1352" s="2">
        <v>39100000</v>
      </c>
      <c r="H1352" s="4">
        <f>VLOOKUP(C:C,[1]Artiklar!$E:$S,15,FALSE)</f>
        <v>1</v>
      </c>
      <c r="I1352" s="2">
        <v>25</v>
      </c>
      <c r="J1352" s="3" t="s">
        <v>4514</v>
      </c>
    </row>
    <row r="1353" spans="2:10" x14ac:dyDescent="0.2">
      <c r="B1353" s="4" t="s">
        <v>0</v>
      </c>
      <c r="C1353" s="13">
        <v>8329050</v>
      </c>
      <c r="D1353" s="14" t="s">
        <v>1311</v>
      </c>
      <c r="E1353" s="4">
        <v>1</v>
      </c>
      <c r="F1353" s="12">
        <v>45.5</v>
      </c>
      <c r="G1353" s="2">
        <v>39100000</v>
      </c>
      <c r="H1353" s="4">
        <f>VLOOKUP(C:C,[1]Artiklar!$E:$S,15,FALSE)</f>
        <v>1</v>
      </c>
      <c r="I1353" s="2">
        <v>25</v>
      </c>
      <c r="J1353" s="3" t="s">
        <v>4515</v>
      </c>
    </row>
    <row r="1354" spans="2:10" x14ac:dyDescent="0.2">
      <c r="B1354" s="4" t="s">
        <v>0</v>
      </c>
      <c r="C1354" s="13">
        <v>8329055</v>
      </c>
      <c r="D1354" s="14" t="s">
        <v>1312</v>
      </c>
      <c r="E1354" s="4">
        <v>1</v>
      </c>
      <c r="F1354" s="12">
        <v>42</v>
      </c>
      <c r="G1354" s="2">
        <v>39100000</v>
      </c>
      <c r="H1354" s="4">
        <f>VLOOKUP(C:C,[1]Artiklar!$E:$S,15,FALSE)</f>
        <v>1</v>
      </c>
      <c r="I1354" s="2">
        <v>25</v>
      </c>
      <c r="J1354" s="3" t="s">
        <v>4516</v>
      </c>
    </row>
    <row r="1355" spans="2:10" x14ac:dyDescent="0.2">
      <c r="B1355" s="4" t="s">
        <v>0</v>
      </c>
      <c r="C1355" s="13">
        <v>8329056</v>
      </c>
      <c r="D1355" s="14" t="s">
        <v>1313</v>
      </c>
      <c r="E1355" s="4">
        <v>1</v>
      </c>
      <c r="F1355" s="12">
        <v>36.25</v>
      </c>
      <c r="G1355" s="2">
        <v>39100000</v>
      </c>
      <c r="H1355" s="4">
        <f>VLOOKUP(C:C,[1]Artiklar!$E:$S,15,FALSE)</f>
        <v>1</v>
      </c>
      <c r="I1355" s="2">
        <v>25</v>
      </c>
      <c r="J1355" s="3" t="s">
        <v>4517</v>
      </c>
    </row>
    <row r="1356" spans="2:10" x14ac:dyDescent="0.2">
      <c r="B1356" s="4" t="s">
        <v>0</v>
      </c>
      <c r="C1356" s="13">
        <v>8329059</v>
      </c>
      <c r="D1356" s="14" t="s">
        <v>1314</v>
      </c>
      <c r="E1356" s="4">
        <v>1</v>
      </c>
      <c r="F1356" s="12">
        <v>42</v>
      </c>
      <c r="G1356" s="2">
        <v>39100000</v>
      </c>
      <c r="H1356" s="4">
        <f>VLOOKUP(C:C,[1]Artiklar!$E:$S,15,FALSE)</f>
        <v>1</v>
      </c>
      <c r="I1356" s="2">
        <v>25</v>
      </c>
      <c r="J1356" s="3" t="s">
        <v>4518</v>
      </c>
    </row>
    <row r="1357" spans="2:10" x14ac:dyDescent="0.2">
      <c r="B1357" s="4" t="s">
        <v>0</v>
      </c>
      <c r="C1357" s="13">
        <v>8329062</v>
      </c>
      <c r="D1357" s="14" t="s">
        <v>1315</v>
      </c>
      <c r="E1357" s="4">
        <v>1</v>
      </c>
      <c r="F1357" s="12">
        <v>53.5</v>
      </c>
      <c r="G1357" s="2">
        <v>39100000</v>
      </c>
      <c r="H1357" s="4">
        <f>VLOOKUP(C:C,[1]Artiklar!$E:$S,15,FALSE)</f>
        <v>1</v>
      </c>
      <c r="I1357" s="2">
        <v>25</v>
      </c>
      <c r="J1357" s="3" t="s">
        <v>4519</v>
      </c>
    </row>
    <row r="1358" spans="2:10" x14ac:dyDescent="0.2">
      <c r="B1358" s="4" t="s">
        <v>0</v>
      </c>
      <c r="C1358" s="13">
        <v>8329070</v>
      </c>
      <c r="D1358" s="14" t="s">
        <v>1316</v>
      </c>
      <c r="E1358" s="4">
        <v>1</v>
      </c>
      <c r="F1358" s="12">
        <v>100.5</v>
      </c>
      <c r="G1358" s="2">
        <v>39100000</v>
      </c>
      <c r="H1358" s="4">
        <f>VLOOKUP(C:C,[1]Artiklar!$E:$S,15,FALSE)</f>
        <v>1</v>
      </c>
      <c r="I1358" s="2">
        <v>25</v>
      </c>
      <c r="J1358" s="3" t="s">
        <v>4520</v>
      </c>
    </row>
    <row r="1359" spans="2:10" x14ac:dyDescent="0.2">
      <c r="B1359" s="4" t="s">
        <v>0</v>
      </c>
      <c r="C1359" s="13">
        <v>8329074</v>
      </c>
      <c r="D1359" s="14" t="s">
        <v>1317</v>
      </c>
      <c r="E1359" s="4">
        <v>1</v>
      </c>
      <c r="F1359" s="12">
        <v>99</v>
      </c>
      <c r="G1359" s="2">
        <v>39100000</v>
      </c>
      <c r="H1359" s="4">
        <f>VLOOKUP(C:C,[1]Artiklar!$E:$S,15,FALSE)</f>
        <v>1</v>
      </c>
      <c r="I1359" s="2">
        <v>25</v>
      </c>
      <c r="J1359" s="3" t="s">
        <v>4521</v>
      </c>
    </row>
    <row r="1360" spans="2:10" x14ac:dyDescent="0.2">
      <c r="B1360" s="4" t="s">
        <v>0</v>
      </c>
      <c r="C1360" s="13">
        <v>8329078</v>
      </c>
      <c r="D1360" s="14" t="s">
        <v>1318</v>
      </c>
      <c r="E1360" s="4">
        <v>1</v>
      </c>
      <c r="F1360" s="12">
        <v>99</v>
      </c>
      <c r="G1360" s="2">
        <v>39100000</v>
      </c>
      <c r="H1360" s="4">
        <f>VLOOKUP(C:C,[1]Artiklar!$E:$S,15,FALSE)</f>
        <v>1</v>
      </c>
      <c r="I1360" s="2">
        <v>25</v>
      </c>
      <c r="J1360" s="3" t="s">
        <v>4522</v>
      </c>
    </row>
    <row r="1361" spans="2:10" x14ac:dyDescent="0.2">
      <c r="B1361" s="4" t="s">
        <v>0</v>
      </c>
      <c r="C1361" s="13">
        <v>8329082</v>
      </c>
      <c r="D1361" s="14" t="s">
        <v>1319</v>
      </c>
      <c r="E1361" s="4">
        <v>1</v>
      </c>
      <c r="F1361" s="12">
        <v>90</v>
      </c>
      <c r="G1361" s="2">
        <v>39100000</v>
      </c>
      <c r="H1361" s="4">
        <f>VLOOKUP(C:C,[1]Artiklar!$E:$S,15,FALSE)</f>
        <v>1</v>
      </c>
      <c r="I1361" s="2">
        <v>25</v>
      </c>
      <c r="J1361" s="3" t="s">
        <v>4523</v>
      </c>
    </row>
    <row r="1362" spans="2:10" x14ac:dyDescent="0.2">
      <c r="B1362" s="4" t="s">
        <v>0</v>
      </c>
      <c r="C1362" s="13">
        <v>8329095</v>
      </c>
      <c r="D1362" s="14" t="s">
        <v>1320</v>
      </c>
      <c r="E1362" s="4">
        <v>1</v>
      </c>
      <c r="F1362" s="12">
        <v>45</v>
      </c>
      <c r="G1362" s="2">
        <v>39100000</v>
      </c>
      <c r="H1362" s="4">
        <f>VLOOKUP(C:C,[1]Artiklar!$E:$S,15,FALSE)</f>
        <v>1</v>
      </c>
      <c r="I1362" s="2">
        <v>25</v>
      </c>
      <c r="J1362" s="3" t="s">
        <v>4524</v>
      </c>
    </row>
    <row r="1363" spans="2:10" x14ac:dyDescent="0.2">
      <c r="B1363" s="4" t="s">
        <v>0</v>
      </c>
      <c r="C1363" s="13">
        <v>8329096</v>
      </c>
      <c r="D1363" s="14" t="s">
        <v>1321</v>
      </c>
      <c r="E1363" s="4">
        <v>1</v>
      </c>
      <c r="F1363" s="12">
        <v>46</v>
      </c>
      <c r="G1363" s="2">
        <v>39100000</v>
      </c>
      <c r="H1363" s="4">
        <f>VLOOKUP(C:C,[1]Artiklar!$E:$S,15,FALSE)</f>
        <v>1</v>
      </c>
      <c r="I1363" s="2">
        <v>25</v>
      </c>
      <c r="J1363" s="3" t="s">
        <v>4525</v>
      </c>
    </row>
    <row r="1364" spans="2:10" x14ac:dyDescent="0.2">
      <c r="B1364" s="4" t="s">
        <v>0</v>
      </c>
      <c r="C1364" s="13">
        <v>8329099</v>
      </c>
      <c r="D1364" s="14" t="s">
        <v>1322</v>
      </c>
      <c r="E1364" s="4">
        <v>1</v>
      </c>
      <c r="F1364" s="12">
        <v>45</v>
      </c>
      <c r="G1364" s="2">
        <v>39100000</v>
      </c>
      <c r="H1364" s="4">
        <f>VLOOKUP(C:C,[1]Artiklar!$E:$S,15,FALSE)</f>
        <v>30</v>
      </c>
      <c r="I1364" s="2">
        <v>25</v>
      </c>
      <c r="J1364" s="3" t="s">
        <v>4526</v>
      </c>
    </row>
    <row r="1365" spans="2:10" x14ac:dyDescent="0.2">
      <c r="B1365" s="4" t="s">
        <v>0</v>
      </c>
      <c r="C1365" s="13">
        <v>8329102</v>
      </c>
      <c r="D1365" s="14" t="s">
        <v>1323</v>
      </c>
      <c r="E1365" s="4">
        <v>1</v>
      </c>
      <c r="F1365" s="12">
        <v>63</v>
      </c>
      <c r="G1365" s="2">
        <v>39100000</v>
      </c>
      <c r="H1365" s="4">
        <f>VLOOKUP(C:C,[1]Artiklar!$E:$S,15,FALSE)</f>
        <v>1</v>
      </c>
      <c r="I1365" s="2">
        <v>25</v>
      </c>
      <c r="J1365" s="3" t="s">
        <v>4527</v>
      </c>
    </row>
    <row r="1366" spans="2:10" x14ac:dyDescent="0.2">
      <c r="B1366" s="4" t="s">
        <v>0</v>
      </c>
      <c r="C1366" s="13">
        <v>8329110</v>
      </c>
      <c r="D1366" s="14" t="s">
        <v>1324</v>
      </c>
      <c r="E1366" s="4">
        <v>1</v>
      </c>
      <c r="F1366" s="12">
        <v>58</v>
      </c>
      <c r="G1366" s="2">
        <v>39100000</v>
      </c>
      <c r="H1366" s="4">
        <f>VLOOKUP(C:C,[1]Artiklar!$E:$S,15,FALSE)</f>
        <v>1</v>
      </c>
      <c r="I1366" s="2">
        <v>25</v>
      </c>
      <c r="J1366" s="3" t="s">
        <v>4528</v>
      </c>
    </row>
    <row r="1367" spans="2:10" x14ac:dyDescent="0.2">
      <c r="B1367" s="4" t="s">
        <v>0</v>
      </c>
      <c r="C1367" s="13">
        <v>8329114</v>
      </c>
      <c r="D1367" s="14" t="s">
        <v>1325</v>
      </c>
      <c r="E1367" s="4">
        <v>1</v>
      </c>
      <c r="F1367" s="12">
        <v>58</v>
      </c>
      <c r="G1367" s="2">
        <v>39100000</v>
      </c>
      <c r="H1367" s="4">
        <f>VLOOKUP(C:C,[1]Artiklar!$E:$S,15,FALSE)</f>
        <v>1</v>
      </c>
      <c r="I1367" s="2">
        <v>25</v>
      </c>
      <c r="J1367" s="3" t="s">
        <v>4529</v>
      </c>
    </row>
    <row r="1368" spans="2:10" x14ac:dyDescent="0.2">
      <c r="B1368" s="4" t="s">
        <v>0</v>
      </c>
      <c r="C1368" s="13">
        <v>8329115</v>
      </c>
      <c r="D1368" s="14" t="s">
        <v>1325</v>
      </c>
      <c r="E1368" s="4">
        <v>1</v>
      </c>
      <c r="F1368" s="12">
        <v>55</v>
      </c>
      <c r="G1368" s="2">
        <v>39100000</v>
      </c>
      <c r="H1368" s="4">
        <f>VLOOKUP(C:C,[1]Artiklar!$E:$S,15,FALSE)</f>
        <v>1</v>
      </c>
      <c r="I1368" s="2">
        <v>25</v>
      </c>
      <c r="J1368" s="3" t="s">
        <v>4530</v>
      </c>
    </row>
    <row r="1369" spans="2:10" x14ac:dyDescent="0.2">
      <c r="B1369" s="4" t="s">
        <v>0</v>
      </c>
      <c r="C1369" s="13">
        <v>8329116</v>
      </c>
      <c r="D1369" s="14" t="s">
        <v>1326</v>
      </c>
      <c r="E1369" s="4">
        <v>1</v>
      </c>
      <c r="F1369" s="12">
        <v>54</v>
      </c>
      <c r="G1369" s="2">
        <v>39100000</v>
      </c>
      <c r="H1369" s="4">
        <f>VLOOKUP(C:C,[1]Artiklar!$E:$S,15,FALSE)</f>
        <v>1</v>
      </c>
      <c r="I1369" s="2">
        <v>25</v>
      </c>
      <c r="J1369" s="3" t="s">
        <v>4531</v>
      </c>
    </row>
    <row r="1370" spans="2:10" x14ac:dyDescent="0.2">
      <c r="B1370" s="4" t="s">
        <v>0</v>
      </c>
      <c r="C1370" s="13">
        <v>8329118</v>
      </c>
      <c r="D1370" s="14" t="s">
        <v>1327</v>
      </c>
      <c r="E1370" s="4">
        <v>1</v>
      </c>
      <c r="F1370" s="12">
        <v>58</v>
      </c>
      <c r="G1370" s="2">
        <v>39100000</v>
      </c>
      <c r="H1370" s="4">
        <f>VLOOKUP(C:C,[1]Artiklar!$E:$S,15,FALSE)</f>
        <v>1</v>
      </c>
      <c r="I1370" s="2">
        <v>25</v>
      </c>
      <c r="J1370" s="3" t="s">
        <v>4532</v>
      </c>
    </row>
    <row r="1371" spans="2:10" x14ac:dyDescent="0.2">
      <c r="B1371" s="4" t="s">
        <v>0</v>
      </c>
      <c r="C1371" s="13">
        <v>8329119</v>
      </c>
      <c r="D1371" s="14" t="s">
        <v>1327</v>
      </c>
      <c r="E1371" s="4">
        <v>1</v>
      </c>
      <c r="F1371" s="12">
        <v>55.5</v>
      </c>
      <c r="G1371" s="2">
        <v>39100000</v>
      </c>
      <c r="H1371" s="4">
        <f>VLOOKUP(C:C,[1]Artiklar!$E:$S,15,FALSE)</f>
        <v>30</v>
      </c>
      <c r="I1371" s="2">
        <v>25</v>
      </c>
      <c r="J1371" s="3" t="s">
        <v>4533</v>
      </c>
    </row>
    <row r="1372" spans="2:10" x14ac:dyDescent="0.2">
      <c r="B1372" s="4" t="s">
        <v>0</v>
      </c>
      <c r="C1372" s="13">
        <v>8329122</v>
      </c>
      <c r="D1372" s="14" t="s">
        <v>1328</v>
      </c>
      <c r="E1372" s="4">
        <v>1</v>
      </c>
      <c r="F1372" s="12">
        <v>66</v>
      </c>
      <c r="G1372" s="2">
        <v>39100000</v>
      </c>
      <c r="H1372" s="4">
        <f>VLOOKUP(C:C,[1]Artiklar!$E:$S,15,FALSE)</f>
        <v>1</v>
      </c>
      <c r="I1372" s="2">
        <v>25</v>
      </c>
      <c r="J1372" s="3" t="s">
        <v>4534</v>
      </c>
    </row>
    <row r="1373" spans="2:10" x14ac:dyDescent="0.2">
      <c r="B1373" s="4" t="s">
        <v>0</v>
      </c>
      <c r="C1373" s="13">
        <v>8329130</v>
      </c>
      <c r="D1373" s="14" t="s">
        <v>1329</v>
      </c>
      <c r="E1373" s="4">
        <v>1</v>
      </c>
      <c r="F1373" s="12">
        <v>185</v>
      </c>
      <c r="G1373" s="2">
        <v>39100000</v>
      </c>
      <c r="H1373" s="4">
        <f>VLOOKUP(C:C,[1]Artiklar!$E:$S,15,FALSE)</f>
        <v>1</v>
      </c>
      <c r="I1373" s="2">
        <v>25</v>
      </c>
      <c r="J1373" s="3" t="s">
        <v>4535</v>
      </c>
    </row>
    <row r="1374" spans="2:10" x14ac:dyDescent="0.2">
      <c r="B1374" s="4" t="s">
        <v>0</v>
      </c>
      <c r="C1374" s="13">
        <v>8329138</v>
      </c>
      <c r="D1374" s="14" t="s">
        <v>1330</v>
      </c>
      <c r="E1374" s="4">
        <v>1</v>
      </c>
      <c r="F1374" s="12">
        <v>185</v>
      </c>
      <c r="G1374" s="2">
        <v>39100000</v>
      </c>
      <c r="H1374" s="4">
        <f>VLOOKUP(C:C,[1]Artiklar!$E:$S,15,FALSE)</f>
        <v>1</v>
      </c>
      <c r="I1374" s="2">
        <v>25</v>
      </c>
      <c r="J1374" s="3" t="s">
        <v>4536</v>
      </c>
    </row>
    <row r="1375" spans="2:10" x14ac:dyDescent="0.2">
      <c r="B1375" s="4" t="s">
        <v>0</v>
      </c>
      <c r="C1375" s="13">
        <v>8329148</v>
      </c>
      <c r="D1375" s="14" t="s">
        <v>1331</v>
      </c>
      <c r="E1375" s="4">
        <v>1</v>
      </c>
      <c r="F1375" s="12">
        <v>89.5</v>
      </c>
      <c r="G1375" s="2">
        <v>39100000</v>
      </c>
      <c r="H1375" s="4">
        <f>VLOOKUP(C:C,[1]Artiklar!$E:$S,15,FALSE)</f>
        <v>1</v>
      </c>
      <c r="I1375" s="2">
        <v>25</v>
      </c>
      <c r="J1375" s="3" t="s">
        <v>4537</v>
      </c>
    </row>
    <row r="1376" spans="2:10" x14ac:dyDescent="0.2">
      <c r="B1376" s="4" t="s">
        <v>0</v>
      </c>
      <c r="C1376" s="13">
        <v>8329150</v>
      </c>
      <c r="D1376" s="14" t="s">
        <v>1332</v>
      </c>
      <c r="E1376" s="4">
        <v>1</v>
      </c>
      <c r="F1376" s="12">
        <v>61</v>
      </c>
      <c r="G1376" s="2">
        <v>39100000</v>
      </c>
      <c r="H1376" s="4">
        <f>VLOOKUP(C:C,[1]Artiklar!$E:$S,15,FALSE)</f>
        <v>1</v>
      </c>
      <c r="I1376" s="2">
        <v>25</v>
      </c>
      <c r="J1376" s="3" t="s">
        <v>4538</v>
      </c>
    </row>
    <row r="1377" spans="2:10" x14ac:dyDescent="0.2">
      <c r="B1377" s="4" t="s">
        <v>0</v>
      </c>
      <c r="C1377" s="13">
        <v>8329160</v>
      </c>
      <c r="D1377" s="14" t="s">
        <v>1333</v>
      </c>
      <c r="E1377" s="4">
        <v>1</v>
      </c>
      <c r="F1377" s="12">
        <v>73</v>
      </c>
      <c r="G1377" s="2">
        <v>39100000</v>
      </c>
      <c r="H1377" s="4">
        <f>VLOOKUP(C:C,[1]Artiklar!$E:$S,15,FALSE)</f>
        <v>1</v>
      </c>
      <c r="I1377" s="2">
        <v>25</v>
      </c>
      <c r="J1377" s="3" t="s">
        <v>4539</v>
      </c>
    </row>
    <row r="1378" spans="2:10" x14ac:dyDescent="0.2">
      <c r="B1378" s="4" t="s">
        <v>0</v>
      </c>
      <c r="C1378" s="13">
        <v>8329168</v>
      </c>
      <c r="D1378" s="14" t="s">
        <v>1334</v>
      </c>
      <c r="E1378" s="4">
        <v>1</v>
      </c>
      <c r="F1378" s="12">
        <v>73</v>
      </c>
      <c r="G1378" s="2">
        <v>39100000</v>
      </c>
      <c r="H1378" s="4">
        <f>VLOOKUP(C:C,[1]Artiklar!$E:$S,15,FALSE)</f>
        <v>1</v>
      </c>
      <c r="I1378" s="2">
        <v>25</v>
      </c>
      <c r="J1378" s="3" t="s">
        <v>4540</v>
      </c>
    </row>
    <row r="1379" spans="2:10" x14ac:dyDescent="0.2">
      <c r="B1379" s="4" t="s">
        <v>0</v>
      </c>
      <c r="C1379" s="13">
        <v>8329256</v>
      </c>
      <c r="D1379" s="14" t="s">
        <v>1335</v>
      </c>
      <c r="E1379" s="4">
        <v>1</v>
      </c>
      <c r="F1379" s="12">
        <v>165.5</v>
      </c>
      <c r="G1379" s="2">
        <v>39100000</v>
      </c>
      <c r="H1379" s="4">
        <f>VLOOKUP(C:C,[1]Artiklar!$E:$S,15,FALSE)</f>
        <v>1</v>
      </c>
      <c r="I1379" s="2">
        <v>25</v>
      </c>
      <c r="J1379" s="3" t="s">
        <v>4541</v>
      </c>
    </row>
    <row r="1380" spans="2:10" x14ac:dyDescent="0.2">
      <c r="B1380" s="4" t="s">
        <v>0</v>
      </c>
      <c r="C1380" s="13">
        <v>8329262</v>
      </c>
      <c r="D1380" s="14" t="s">
        <v>1336</v>
      </c>
      <c r="E1380" s="4">
        <v>1</v>
      </c>
      <c r="F1380" s="12">
        <v>113</v>
      </c>
      <c r="G1380" s="2">
        <v>39100000</v>
      </c>
      <c r="H1380" s="4">
        <f>VLOOKUP(C:C,[1]Artiklar!$E:$S,15,FALSE)</f>
        <v>1</v>
      </c>
      <c r="I1380" s="2">
        <v>25</v>
      </c>
      <c r="J1380" s="3" t="s">
        <v>4542</v>
      </c>
    </row>
    <row r="1381" spans="2:10" x14ac:dyDescent="0.2">
      <c r="B1381" s="4" t="s">
        <v>0</v>
      </c>
      <c r="C1381" s="13">
        <v>8329264</v>
      </c>
      <c r="D1381" s="14" t="s">
        <v>1337</v>
      </c>
      <c r="E1381" s="4">
        <v>1</v>
      </c>
      <c r="F1381" s="12">
        <v>113</v>
      </c>
      <c r="G1381" s="2">
        <v>39100000</v>
      </c>
      <c r="H1381" s="4">
        <f>VLOOKUP(C:C,[1]Artiklar!$E:$S,15,FALSE)</f>
        <v>1</v>
      </c>
      <c r="I1381" s="2">
        <v>25</v>
      </c>
      <c r="J1381" s="3" t="s">
        <v>4543</v>
      </c>
    </row>
    <row r="1382" spans="2:10" x14ac:dyDescent="0.2">
      <c r="B1382" s="4" t="s">
        <v>0</v>
      </c>
      <c r="C1382" s="13">
        <v>8329266</v>
      </c>
      <c r="D1382" s="14" t="s">
        <v>1338</v>
      </c>
      <c r="E1382" s="4">
        <v>1</v>
      </c>
      <c r="F1382" s="12">
        <v>109.5</v>
      </c>
      <c r="G1382" s="2">
        <v>39100000</v>
      </c>
      <c r="H1382" s="4">
        <f>VLOOKUP(C:C,[1]Artiklar!$E:$S,15,FALSE)</f>
        <v>1</v>
      </c>
      <c r="I1382" s="2">
        <v>25</v>
      </c>
      <c r="J1382" s="3" t="s">
        <v>4544</v>
      </c>
    </row>
    <row r="1383" spans="2:10" x14ac:dyDescent="0.2">
      <c r="B1383" s="4" t="s">
        <v>0</v>
      </c>
      <c r="C1383" s="13">
        <v>8329268</v>
      </c>
      <c r="D1383" s="14" t="s">
        <v>1339</v>
      </c>
      <c r="E1383" s="4">
        <v>1</v>
      </c>
      <c r="F1383" s="12">
        <v>130.5</v>
      </c>
      <c r="G1383" s="2">
        <v>39100000</v>
      </c>
      <c r="H1383" s="4">
        <f>VLOOKUP(C:C,[1]Artiklar!$E:$S,15,FALSE)</f>
        <v>1</v>
      </c>
      <c r="I1383" s="2">
        <v>25</v>
      </c>
      <c r="J1383" s="3" t="s">
        <v>4545</v>
      </c>
    </row>
    <row r="1384" spans="2:10" x14ac:dyDescent="0.2">
      <c r="B1384" s="4" t="s">
        <v>0</v>
      </c>
      <c r="C1384" s="13">
        <v>8329272</v>
      </c>
      <c r="D1384" s="14" t="s">
        <v>1340</v>
      </c>
      <c r="E1384" s="4">
        <v>1</v>
      </c>
      <c r="F1384" s="12">
        <v>142.5</v>
      </c>
      <c r="G1384" s="2">
        <v>39100000</v>
      </c>
      <c r="H1384" s="4">
        <f>VLOOKUP(C:C,[1]Artiklar!$E:$S,15,FALSE)</f>
        <v>1</v>
      </c>
      <c r="I1384" s="2">
        <v>25</v>
      </c>
      <c r="J1384" s="3" t="s">
        <v>4546</v>
      </c>
    </row>
    <row r="1385" spans="2:10" x14ac:dyDescent="0.2">
      <c r="B1385" s="4" t="s">
        <v>0</v>
      </c>
      <c r="C1385" s="13">
        <v>8329273</v>
      </c>
      <c r="D1385" s="14" t="s">
        <v>1341</v>
      </c>
      <c r="E1385" s="4">
        <v>1</v>
      </c>
      <c r="F1385" s="12">
        <v>106</v>
      </c>
      <c r="G1385" s="2">
        <v>39100000</v>
      </c>
      <c r="H1385" s="4">
        <f>VLOOKUP(C:C,[1]Artiklar!$E:$S,15,FALSE)</f>
        <v>1</v>
      </c>
      <c r="I1385" s="2">
        <v>25</v>
      </c>
      <c r="J1385" s="3" t="s">
        <v>4547</v>
      </c>
    </row>
    <row r="1386" spans="2:10" x14ac:dyDescent="0.2">
      <c r="B1386" s="4" t="s">
        <v>0</v>
      </c>
      <c r="C1386" s="13">
        <v>8329274</v>
      </c>
      <c r="D1386" s="14" t="s">
        <v>1342</v>
      </c>
      <c r="E1386" s="4">
        <v>1</v>
      </c>
      <c r="F1386" s="12">
        <v>106</v>
      </c>
      <c r="G1386" s="2">
        <v>39100000</v>
      </c>
      <c r="H1386" s="4">
        <f>VLOOKUP(C:C,[1]Artiklar!$E:$S,15,FALSE)</f>
        <v>1</v>
      </c>
      <c r="I1386" s="2">
        <v>25</v>
      </c>
      <c r="J1386" s="3" t="s">
        <v>4548</v>
      </c>
    </row>
    <row r="1387" spans="2:10" x14ac:dyDescent="0.2">
      <c r="B1387" s="4" t="s">
        <v>0</v>
      </c>
      <c r="C1387" s="13">
        <v>8329275</v>
      </c>
      <c r="D1387" s="14" t="s">
        <v>1343</v>
      </c>
      <c r="E1387" s="4">
        <v>1</v>
      </c>
      <c r="F1387" s="12">
        <v>147</v>
      </c>
      <c r="G1387" s="2">
        <v>39100000</v>
      </c>
      <c r="H1387" s="4">
        <f>VLOOKUP(C:C,[1]Artiklar!$E:$S,15,FALSE)</f>
        <v>1</v>
      </c>
      <c r="I1387" s="2">
        <v>25</v>
      </c>
      <c r="J1387" s="3" t="s">
        <v>4549</v>
      </c>
    </row>
    <row r="1388" spans="2:10" x14ac:dyDescent="0.2">
      <c r="B1388" s="4" t="s">
        <v>0</v>
      </c>
      <c r="C1388" s="13">
        <v>8329278</v>
      </c>
      <c r="D1388" s="14" t="s">
        <v>1344</v>
      </c>
      <c r="E1388" s="4">
        <v>1</v>
      </c>
      <c r="F1388" s="12">
        <v>159.5</v>
      </c>
      <c r="G1388" s="2">
        <v>39100000</v>
      </c>
      <c r="H1388" s="4">
        <f>VLOOKUP(C:C,[1]Artiklar!$E:$S,15,FALSE)</f>
        <v>1</v>
      </c>
      <c r="I1388" s="2">
        <v>25</v>
      </c>
      <c r="J1388" s="3" t="s">
        <v>4550</v>
      </c>
    </row>
    <row r="1389" spans="2:10" x14ac:dyDescent="0.2">
      <c r="B1389" s="4" t="s">
        <v>0</v>
      </c>
      <c r="C1389" s="13">
        <v>8329282</v>
      </c>
      <c r="D1389" s="14" t="s">
        <v>1345</v>
      </c>
      <c r="E1389" s="4">
        <v>1</v>
      </c>
      <c r="F1389" s="12">
        <v>109.5</v>
      </c>
      <c r="G1389" s="2">
        <v>39100000</v>
      </c>
      <c r="H1389" s="4">
        <f>VLOOKUP(C:C,[1]Artiklar!$E:$S,15,FALSE)</f>
        <v>1</v>
      </c>
      <c r="I1389" s="2">
        <v>25</v>
      </c>
      <c r="J1389" s="3" t="s">
        <v>4551</v>
      </c>
    </row>
    <row r="1390" spans="2:10" x14ac:dyDescent="0.2">
      <c r="B1390" s="4" t="s">
        <v>0</v>
      </c>
      <c r="C1390" s="13">
        <v>8329284</v>
      </c>
      <c r="D1390" s="14" t="s">
        <v>1346</v>
      </c>
      <c r="E1390" s="4">
        <v>1</v>
      </c>
      <c r="F1390" s="12">
        <v>111</v>
      </c>
      <c r="G1390" s="2">
        <v>39100000</v>
      </c>
      <c r="H1390" s="4">
        <f>VLOOKUP(C:C,[1]Artiklar!$E:$S,15,FALSE)</f>
        <v>1</v>
      </c>
      <c r="I1390" s="2">
        <v>25</v>
      </c>
      <c r="J1390" s="3" t="s">
        <v>4552</v>
      </c>
    </row>
    <row r="1391" spans="2:10" x14ac:dyDescent="0.2">
      <c r="B1391" s="4" t="s">
        <v>0</v>
      </c>
      <c r="C1391" s="13">
        <v>8329286</v>
      </c>
      <c r="D1391" s="14" t="s">
        <v>1347</v>
      </c>
      <c r="E1391" s="4">
        <v>1</v>
      </c>
      <c r="F1391" s="12">
        <v>109.5</v>
      </c>
      <c r="G1391" s="2">
        <v>39100000</v>
      </c>
      <c r="H1391" s="4">
        <f>VLOOKUP(C:C,[1]Artiklar!$E:$S,15,FALSE)</f>
        <v>1</v>
      </c>
      <c r="I1391" s="2">
        <v>25</v>
      </c>
      <c r="J1391" s="3" t="s">
        <v>4553</v>
      </c>
    </row>
    <row r="1392" spans="2:10" x14ac:dyDescent="0.2">
      <c r="B1392" s="4" t="s">
        <v>0</v>
      </c>
      <c r="C1392" s="13">
        <v>8329288</v>
      </c>
      <c r="D1392" s="14" t="s">
        <v>1348</v>
      </c>
      <c r="E1392" s="4">
        <v>1</v>
      </c>
      <c r="F1392" s="12">
        <v>109.5</v>
      </c>
      <c r="G1392" s="2">
        <v>39100000</v>
      </c>
      <c r="H1392" s="4">
        <f>VLOOKUP(C:C,[1]Artiklar!$E:$S,15,FALSE)</f>
        <v>1</v>
      </c>
      <c r="I1392" s="2">
        <v>25</v>
      </c>
      <c r="J1392" s="3" t="s">
        <v>4554</v>
      </c>
    </row>
    <row r="1393" spans="2:10" x14ac:dyDescent="0.2">
      <c r="B1393" s="4" t="s">
        <v>0</v>
      </c>
      <c r="C1393" s="13">
        <v>8329292</v>
      </c>
      <c r="D1393" s="14" t="s">
        <v>1349</v>
      </c>
      <c r="E1393" s="4">
        <v>1</v>
      </c>
      <c r="F1393" s="12">
        <v>138.5</v>
      </c>
      <c r="G1393" s="2">
        <v>39100000</v>
      </c>
      <c r="H1393" s="4">
        <f>VLOOKUP(C:C,[1]Artiklar!$E:$S,15,FALSE)</f>
        <v>1</v>
      </c>
      <c r="I1393" s="2">
        <v>25</v>
      </c>
      <c r="J1393" s="3" t="s">
        <v>4555</v>
      </c>
    </row>
    <row r="1394" spans="2:10" x14ac:dyDescent="0.2">
      <c r="B1394" s="4" t="s">
        <v>0</v>
      </c>
      <c r="C1394" s="13">
        <v>8329294</v>
      </c>
      <c r="D1394" s="14" t="s">
        <v>1350</v>
      </c>
      <c r="E1394" s="4">
        <v>1</v>
      </c>
      <c r="F1394" s="12">
        <v>152.5</v>
      </c>
      <c r="G1394" s="2">
        <v>39100000</v>
      </c>
      <c r="H1394" s="4">
        <f>VLOOKUP(C:C,[1]Artiklar!$E:$S,15,FALSE)</f>
        <v>1</v>
      </c>
      <c r="I1394" s="2">
        <v>25</v>
      </c>
      <c r="J1394" s="3" t="s">
        <v>4556</v>
      </c>
    </row>
    <row r="1395" spans="2:10" x14ac:dyDescent="0.2">
      <c r="B1395" s="4" t="s">
        <v>0</v>
      </c>
      <c r="C1395" s="13">
        <v>8329296</v>
      </c>
      <c r="D1395" s="14" t="s">
        <v>1351</v>
      </c>
      <c r="E1395" s="4">
        <v>1</v>
      </c>
      <c r="F1395" s="12">
        <v>152.5</v>
      </c>
      <c r="G1395" s="2">
        <v>39100000</v>
      </c>
      <c r="H1395" s="4">
        <f>VLOOKUP(C:C,[1]Artiklar!$E:$S,15,FALSE)</f>
        <v>1</v>
      </c>
      <c r="I1395" s="2">
        <v>25</v>
      </c>
      <c r="J1395" s="3" t="s">
        <v>4557</v>
      </c>
    </row>
    <row r="1396" spans="2:10" x14ac:dyDescent="0.2">
      <c r="B1396" s="4" t="s">
        <v>0</v>
      </c>
      <c r="C1396" s="13">
        <v>8329298</v>
      </c>
      <c r="D1396" s="14" t="s">
        <v>1352</v>
      </c>
      <c r="E1396" s="4">
        <v>1</v>
      </c>
      <c r="F1396" s="12">
        <v>176</v>
      </c>
      <c r="G1396" s="2">
        <v>39100000</v>
      </c>
      <c r="H1396" s="4">
        <f>VLOOKUP(C:C,[1]Artiklar!$E:$S,15,FALSE)</f>
        <v>1</v>
      </c>
      <c r="I1396" s="2">
        <v>25</v>
      </c>
      <c r="J1396" s="3" t="s">
        <v>4558</v>
      </c>
    </row>
    <row r="1397" spans="2:10" x14ac:dyDescent="0.2">
      <c r="B1397" s="4" t="s">
        <v>0</v>
      </c>
      <c r="C1397" s="13">
        <v>8329300</v>
      </c>
      <c r="D1397" s="14" t="s">
        <v>1353</v>
      </c>
      <c r="E1397" s="4">
        <v>1</v>
      </c>
      <c r="F1397" s="12">
        <v>238.5</v>
      </c>
      <c r="G1397" s="2">
        <v>39100000</v>
      </c>
      <c r="H1397" s="4">
        <f>VLOOKUP(C:C,[1]Artiklar!$E:$S,15,FALSE)</f>
        <v>1</v>
      </c>
      <c r="I1397" s="2">
        <v>25</v>
      </c>
      <c r="J1397" s="3" t="s">
        <v>4559</v>
      </c>
    </row>
    <row r="1398" spans="2:10" x14ac:dyDescent="0.2">
      <c r="B1398" s="4" t="s">
        <v>0</v>
      </c>
      <c r="C1398" s="13">
        <v>8329301</v>
      </c>
      <c r="D1398" s="14" t="s">
        <v>1354</v>
      </c>
      <c r="E1398" s="4">
        <v>1</v>
      </c>
      <c r="F1398" s="12">
        <v>260</v>
      </c>
      <c r="G1398" s="2">
        <v>39100000</v>
      </c>
      <c r="H1398" s="4">
        <f>VLOOKUP(C:C,[1]Artiklar!$E:$S,15,FALSE)</f>
        <v>1</v>
      </c>
      <c r="I1398" s="2">
        <v>25</v>
      </c>
      <c r="J1398" s="3" t="s">
        <v>4560</v>
      </c>
    </row>
    <row r="1399" spans="2:10" x14ac:dyDescent="0.2">
      <c r="B1399" s="4" t="s">
        <v>0</v>
      </c>
      <c r="C1399" s="13">
        <v>8329302</v>
      </c>
      <c r="D1399" s="14" t="s">
        <v>1355</v>
      </c>
      <c r="E1399" s="4">
        <v>1</v>
      </c>
      <c r="F1399" s="12">
        <v>284.5</v>
      </c>
      <c r="G1399" s="2">
        <v>39100000</v>
      </c>
      <c r="H1399" s="4">
        <f>VLOOKUP(C:C,[1]Artiklar!$E:$S,15,FALSE)</f>
        <v>1</v>
      </c>
      <c r="I1399" s="2">
        <v>25</v>
      </c>
      <c r="J1399" s="3" t="s">
        <v>4561</v>
      </c>
    </row>
    <row r="1400" spans="2:10" x14ac:dyDescent="0.2">
      <c r="B1400" s="4" t="s">
        <v>0</v>
      </c>
      <c r="C1400" s="13">
        <v>8329308</v>
      </c>
      <c r="D1400" s="14" t="s">
        <v>1356</v>
      </c>
      <c r="E1400" s="4">
        <v>1</v>
      </c>
      <c r="F1400" s="12">
        <v>99.5</v>
      </c>
      <c r="G1400" s="2">
        <v>39100000</v>
      </c>
      <c r="H1400" s="4">
        <f>VLOOKUP(C:C,[1]Artiklar!$E:$S,15,FALSE)</f>
        <v>1</v>
      </c>
      <c r="I1400" s="2">
        <v>25</v>
      </c>
      <c r="J1400" s="3" t="s">
        <v>4562</v>
      </c>
    </row>
    <row r="1401" spans="2:10" x14ac:dyDescent="0.2">
      <c r="B1401" s="4" t="s">
        <v>0</v>
      </c>
      <c r="C1401" s="13">
        <v>8329309</v>
      </c>
      <c r="D1401" s="14" t="s">
        <v>1357</v>
      </c>
      <c r="E1401" s="4">
        <v>1</v>
      </c>
      <c r="F1401" s="12">
        <v>99.5</v>
      </c>
      <c r="G1401" s="2">
        <v>39100000</v>
      </c>
      <c r="H1401" s="4">
        <f>VLOOKUP(C:C,[1]Artiklar!$E:$S,15,FALSE)</f>
        <v>1</v>
      </c>
      <c r="I1401" s="2">
        <v>25</v>
      </c>
      <c r="J1401" s="3" t="s">
        <v>4563</v>
      </c>
    </row>
    <row r="1402" spans="2:10" x14ac:dyDescent="0.2">
      <c r="B1402" s="4" t="s">
        <v>0</v>
      </c>
      <c r="C1402" s="13">
        <v>8329310</v>
      </c>
      <c r="D1402" s="14" t="s">
        <v>1358</v>
      </c>
      <c r="E1402" s="4">
        <v>1</v>
      </c>
      <c r="F1402" s="12">
        <v>106</v>
      </c>
      <c r="G1402" s="2">
        <v>39100000</v>
      </c>
      <c r="H1402" s="4">
        <f>VLOOKUP(C:C,[1]Artiklar!$E:$S,15,FALSE)</f>
        <v>1</v>
      </c>
      <c r="I1402" s="2">
        <v>25</v>
      </c>
      <c r="J1402" s="3" t="s">
        <v>4564</v>
      </c>
    </row>
    <row r="1403" spans="2:10" x14ac:dyDescent="0.2">
      <c r="B1403" s="4" t="s">
        <v>0</v>
      </c>
      <c r="C1403" s="13">
        <v>8329311</v>
      </c>
      <c r="D1403" s="14" t="s">
        <v>1359</v>
      </c>
      <c r="E1403" s="4">
        <v>1</v>
      </c>
      <c r="F1403" s="12">
        <v>106</v>
      </c>
      <c r="G1403" s="2">
        <v>39100000</v>
      </c>
      <c r="H1403" s="4">
        <f>VLOOKUP(C:C,[1]Artiklar!$E:$S,15,FALSE)</f>
        <v>1</v>
      </c>
      <c r="I1403" s="2">
        <v>25</v>
      </c>
      <c r="J1403" s="3" t="s">
        <v>4565</v>
      </c>
    </row>
    <row r="1404" spans="2:10" x14ac:dyDescent="0.2">
      <c r="B1404" s="4" t="s">
        <v>0</v>
      </c>
      <c r="C1404" s="13">
        <v>8329312</v>
      </c>
      <c r="D1404" s="14" t="s">
        <v>1360</v>
      </c>
      <c r="E1404" s="4">
        <v>1</v>
      </c>
      <c r="F1404" s="12">
        <v>114.5</v>
      </c>
      <c r="G1404" s="2">
        <v>39100000</v>
      </c>
      <c r="H1404" s="4">
        <f>VLOOKUP(C:C,[1]Artiklar!$E:$S,15,FALSE)</f>
        <v>1</v>
      </c>
      <c r="I1404" s="2">
        <v>25</v>
      </c>
      <c r="J1404" s="3" t="s">
        <v>4566</v>
      </c>
    </row>
    <row r="1405" spans="2:10" x14ac:dyDescent="0.2">
      <c r="B1405" s="4" t="s">
        <v>0</v>
      </c>
      <c r="C1405" s="13">
        <v>8329313</v>
      </c>
      <c r="D1405" s="14" t="s">
        <v>1361</v>
      </c>
      <c r="E1405" s="4">
        <v>1</v>
      </c>
      <c r="F1405" s="12">
        <v>114.5</v>
      </c>
      <c r="G1405" s="2">
        <v>39100000</v>
      </c>
      <c r="H1405" s="4">
        <f>VLOOKUP(C:C,[1]Artiklar!$E:$S,15,FALSE)</f>
        <v>1</v>
      </c>
      <c r="I1405" s="2">
        <v>25</v>
      </c>
      <c r="J1405" s="3" t="s">
        <v>4567</v>
      </c>
    </row>
    <row r="1406" spans="2:10" x14ac:dyDescent="0.2">
      <c r="B1406" s="4" t="s">
        <v>0</v>
      </c>
      <c r="C1406" s="13">
        <v>8329316</v>
      </c>
      <c r="D1406" s="14" t="s">
        <v>1362</v>
      </c>
      <c r="E1406" s="4">
        <v>1</v>
      </c>
      <c r="F1406" s="12">
        <v>246.5</v>
      </c>
      <c r="G1406" s="2">
        <v>39100000</v>
      </c>
      <c r="H1406" s="4">
        <f>VLOOKUP(C:C,[1]Artiklar!$E:$S,15,FALSE)</f>
        <v>1</v>
      </c>
      <c r="I1406" s="2">
        <v>25</v>
      </c>
      <c r="J1406" s="3" t="s">
        <v>4568</v>
      </c>
    </row>
    <row r="1407" spans="2:10" x14ac:dyDescent="0.2">
      <c r="B1407" s="4" t="s">
        <v>0</v>
      </c>
      <c r="C1407" s="13">
        <v>8329330</v>
      </c>
      <c r="D1407" s="14" t="s">
        <v>1363</v>
      </c>
      <c r="E1407" s="4">
        <v>1</v>
      </c>
      <c r="F1407" s="12">
        <v>159</v>
      </c>
      <c r="G1407" s="2">
        <v>39100000</v>
      </c>
      <c r="H1407" s="4">
        <f>VLOOKUP(C:C,[1]Artiklar!$E:$S,15,FALSE)</f>
        <v>1</v>
      </c>
      <c r="I1407" s="2">
        <v>25</v>
      </c>
      <c r="J1407" s="3" t="s">
        <v>4569</v>
      </c>
    </row>
    <row r="1408" spans="2:10" x14ac:dyDescent="0.2">
      <c r="B1408" s="4" t="s">
        <v>0</v>
      </c>
      <c r="C1408" s="13">
        <v>8329340</v>
      </c>
      <c r="D1408" s="14" t="s">
        <v>1364</v>
      </c>
      <c r="E1408" s="4">
        <v>1</v>
      </c>
      <c r="F1408" s="12">
        <v>159</v>
      </c>
      <c r="G1408" s="2">
        <v>39100000</v>
      </c>
      <c r="H1408" s="4">
        <f>VLOOKUP(C:C,[1]Artiklar!$E:$S,15,FALSE)</f>
        <v>1</v>
      </c>
      <c r="I1408" s="2">
        <v>25</v>
      </c>
      <c r="J1408" s="3" t="s">
        <v>4570</v>
      </c>
    </row>
    <row r="1409" spans="2:10" x14ac:dyDescent="0.2">
      <c r="B1409" s="4" t="s">
        <v>0</v>
      </c>
      <c r="C1409" s="13">
        <v>8329350</v>
      </c>
      <c r="D1409" s="14" t="s">
        <v>1365</v>
      </c>
      <c r="E1409" s="4">
        <v>1</v>
      </c>
      <c r="F1409" s="12">
        <v>190.5</v>
      </c>
      <c r="G1409" s="2">
        <v>39100000</v>
      </c>
      <c r="H1409" s="4">
        <f>VLOOKUP(C:C,[1]Artiklar!$E:$S,15,FALSE)</f>
        <v>1</v>
      </c>
      <c r="I1409" s="2">
        <v>25</v>
      </c>
      <c r="J1409" s="3" t="s">
        <v>4571</v>
      </c>
    </row>
    <row r="1410" spans="2:10" x14ac:dyDescent="0.2">
      <c r="B1410" s="4" t="s">
        <v>0</v>
      </c>
      <c r="C1410" s="13">
        <v>8329360</v>
      </c>
      <c r="D1410" s="14" t="s">
        <v>1366</v>
      </c>
      <c r="E1410" s="4">
        <v>1</v>
      </c>
      <c r="F1410" s="12">
        <v>123</v>
      </c>
      <c r="G1410" s="2">
        <v>39100000</v>
      </c>
      <c r="H1410" s="4">
        <f>VLOOKUP(C:C,[1]Artiklar!$E:$S,15,FALSE)</f>
        <v>1</v>
      </c>
      <c r="I1410" s="2">
        <v>25</v>
      </c>
      <c r="J1410" s="3" t="s">
        <v>4572</v>
      </c>
    </row>
    <row r="1411" spans="2:10" x14ac:dyDescent="0.2">
      <c r="B1411" s="4" t="s">
        <v>0</v>
      </c>
      <c r="C1411" s="13">
        <v>8329361</v>
      </c>
      <c r="D1411" s="14" t="s">
        <v>1367</v>
      </c>
      <c r="E1411" s="4">
        <v>1</v>
      </c>
      <c r="F1411" s="12">
        <v>123</v>
      </c>
      <c r="G1411" s="2">
        <v>39100000</v>
      </c>
      <c r="H1411" s="4">
        <f>VLOOKUP(C:C,[1]Artiklar!$E:$S,15,FALSE)</f>
        <v>1</v>
      </c>
      <c r="I1411" s="2">
        <v>25</v>
      </c>
      <c r="J1411" s="3" t="s">
        <v>4573</v>
      </c>
    </row>
    <row r="1412" spans="2:10" x14ac:dyDescent="0.2">
      <c r="B1412" s="4" t="s">
        <v>0</v>
      </c>
      <c r="C1412" s="13">
        <v>8329362</v>
      </c>
      <c r="D1412" s="14" t="s">
        <v>1368</v>
      </c>
      <c r="E1412" s="4">
        <v>1</v>
      </c>
      <c r="F1412" s="12">
        <v>121</v>
      </c>
      <c r="G1412" s="2">
        <v>39100000</v>
      </c>
      <c r="H1412" s="4">
        <f>VLOOKUP(C:C,[1]Artiklar!$E:$S,15,FALSE)</f>
        <v>1</v>
      </c>
      <c r="I1412" s="2">
        <v>25</v>
      </c>
      <c r="J1412" s="3" t="s">
        <v>4574</v>
      </c>
    </row>
    <row r="1413" spans="2:10" x14ac:dyDescent="0.2">
      <c r="B1413" s="4" t="s">
        <v>0</v>
      </c>
      <c r="C1413" s="13">
        <v>8329363</v>
      </c>
      <c r="D1413" s="14" t="s">
        <v>1369</v>
      </c>
      <c r="E1413" s="4">
        <v>1</v>
      </c>
      <c r="F1413" s="12">
        <v>123</v>
      </c>
      <c r="G1413" s="2">
        <v>39100000</v>
      </c>
      <c r="H1413" s="4">
        <f>VLOOKUP(C:C,[1]Artiklar!$E:$S,15,FALSE)</f>
        <v>1</v>
      </c>
      <c r="I1413" s="2">
        <v>25</v>
      </c>
      <c r="J1413" s="3" t="s">
        <v>4575</v>
      </c>
    </row>
    <row r="1414" spans="2:10" x14ac:dyDescent="0.2">
      <c r="B1414" s="4" t="s">
        <v>0</v>
      </c>
      <c r="C1414" s="13">
        <v>8329364</v>
      </c>
      <c r="D1414" s="14" t="s">
        <v>1370</v>
      </c>
      <c r="E1414" s="4">
        <v>1</v>
      </c>
      <c r="F1414" s="12">
        <v>137</v>
      </c>
      <c r="G1414" s="2">
        <v>39100000</v>
      </c>
      <c r="H1414" s="4">
        <f>VLOOKUP(C:C,[1]Artiklar!$E:$S,15,FALSE)</f>
        <v>1</v>
      </c>
      <c r="I1414" s="2">
        <v>25</v>
      </c>
      <c r="J1414" s="3" t="s">
        <v>4576</v>
      </c>
    </row>
    <row r="1415" spans="2:10" x14ac:dyDescent="0.2">
      <c r="B1415" s="4" t="s">
        <v>0</v>
      </c>
      <c r="C1415" s="13">
        <v>8329365</v>
      </c>
      <c r="D1415" s="14" t="s">
        <v>1371</v>
      </c>
      <c r="E1415" s="4">
        <v>1</v>
      </c>
      <c r="F1415" s="12">
        <v>137</v>
      </c>
      <c r="G1415" s="2">
        <v>39100000</v>
      </c>
      <c r="H1415" s="4">
        <f>VLOOKUP(C:C,[1]Artiklar!$E:$S,15,FALSE)</f>
        <v>1</v>
      </c>
      <c r="I1415" s="2">
        <v>25</v>
      </c>
      <c r="J1415" s="3" t="s">
        <v>4577</v>
      </c>
    </row>
    <row r="1416" spans="2:10" x14ac:dyDescent="0.2">
      <c r="B1416" s="4" t="s">
        <v>0</v>
      </c>
      <c r="C1416" s="13">
        <v>8329366</v>
      </c>
      <c r="D1416" s="14" t="s">
        <v>1372</v>
      </c>
      <c r="E1416" s="4">
        <v>1</v>
      </c>
      <c r="F1416" s="12">
        <v>107.5</v>
      </c>
      <c r="G1416" s="2">
        <v>39100000</v>
      </c>
      <c r="H1416" s="4">
        <f>VLOOKUP(C:C,[1]Artiklar!$E:$S,15,FALSE)</f>
        <v>1</v>
      </c>
      <c r="I1416" s="2">
        <v>25</v>
      </c>
      <c r="J1416" s="3" t="s">
        <v>4578</v>
      </c>
    </row>
    <row r="1417" spans="2:10" x14ac:dyDescent="0.2">
      <c r="B1417" s="4" t="s">
        <v>0</v>
      </c>
      <c r="C1417" s="13">
        <v>8329367</v>
      </c>
      <c r="D1417" s="14" t="s">
        <v>1373</v>
      </c>
      <c r="E1417" s="4">
        <v>1</v>
      </c>
      <c r="F1417" s="12">
        <v>107.5</v>
      </c>
      <c r="G1417" s="2">
        <v>39100000</v>
      </c>
      <c r="H1417" s="4">
        <f>VLOOKUP(C:C,[1]Artiklar!$E:$S,15,FALSE)</f>
        <v>1</v>
      </c>
      <c r="I1417" s="2">
        <v>25</v>
      </c>
      <c r="J1417" s="3" t="s">
        <v>4579</v>
      </c>
    </row>
    <row r="1418" spans="2:10" x14ac:dyDescent="0.2">
      <c r="B1418" s="4" t="s">
        <v>0</v>
      </c>
      <c r="C1418" s="13">
        <v>8329368</v>
      </c>
      <c r="D1418" s="14" t="s">
        <v>1374</v>
      </c>
      <c r="E1418" s="4">
        <v>1</v>
      </c>
      <c r="F1418" s="12">
        <v>124.5</v>
      </c>
      <c r="G1418" s="2">
        <v>39100000</v>
      </c>
      <c r="H1418" s="4">
        <f>VLOOKUP(C:C,[1]Artiklar!$E:$S,15,FALSE)</f>
        <v>1</v>
      </c>
      <c r="I1418" s="2">
        <v>25</v>
      </c>
      <c r="J1418" s="3" t="s">
        <v>4580</v>
      </c>
    </row>
    <row r="1419" spans="2:10" x14ac:dyDescent="0.2">
      <c r="B1419" s="4" t="s">
        <v>0</v>
      </c>
      <c r="C1419" s="13">
        <v>8329376</v>
      </c>
      <c r="D1419" s="14" t="s">
        <v>1375</v>
      </c>
      <c r="E1419" s="4">
        <v>1</v>
      </c>
      <c r="F1419" s="12">
        <v>182.5</v>
      </c>
      <c r="G1419" s="2">
        <v>39100000</v>
      </c>
      <c r="H1419" s="4">
        <f>VLOOKUP(C:C,[1]Artiklar!$E:$S,15,FALSE)</f>
        <v>1</v>
      </c>
      <c r="I1419" s="2">
        <v>25</v>
      </c>
      <c r="J1419" s="3" t="s">
        <v>4581</v>
      </c>
    </row>
    <row r="1420" spans="2:10" x14ac:dyDescent="0.2">
      <c r="B1420" s="4" t="s">
        <v>0</v>
      </c>
      <c r="C1420" s="13">
        <v>8329434</v>
      </c>
      <c r="D1420" s="14" t="s">
        <v>1376</v>
      </c>
      <c r="E1420" s="4">
        <v>1</v>
      </c>
      <c r="F1420" s="12">
        <v>243.5</v>
      </c>
      <c r="G1420" s="2">
        <v>39100000</v>
      </c>
      <c r="H1420" s="4">
        <f>VLOOKUP(C:C,[1]Artiklar!$E:$S,15,FALSE)</f>
        <v>1</v>
      </c>
      <c r="I1420" s="2">
        <v>25</v>
      </c>
      <c r="J1420" s="3" t="s">
        <v>4582</v>
      </c>
    </row>
    <row r="1421" spans="2:10" x14ac:dyDescent="0.2">
      <c r="B1421" s="4" t="s">
        <v>0</v>
      </c>
      <c r="C1421" s="13">
        <v>8329444</v>
      </c>
      <c r="D1421" s="14" t="s">
        <v>1377</v>
      </c>
      <c r="E1421" s="4">
        <v>1</v>
      </c>
      <c r="F1421" s="12">
        <v>266</v>
      </c>
      <c r="G1421" s="2">
        <v>39100000</v>
      </c>
      <c r="H1421" s="4">
        <f>VLOOKUP(C:C,[1]Artiklar!$E:$S,15,FALSE)</f>
        <v>1</v>
      </c>
      <c r="I1421" s="2">
        <v>25</v>
      </c>
      <c r="J1421" s="3" t="s">
        <v>4583</v>
      </c>
    </row>
    <row r="1422" spans="2:10" x14ac:dyDescent="0.2">
      <c r="B1422" s="4" t="s">
        <v>0</v>
      </c>
      <c r="C1422" s="13">
        <v>8329480</v>
      </c>
      <c r="D1422" s="14" t="s">
        <v>1378</v>
      </c>
      <c r="E1422" s="4">
        <v>1</v>
      </c>
      <c r="F1422" s="12">
        <v>151</v>
      </c>
      <c r="G1422" s="2">
        <v>39100000</v>
      </c>
      <c r="H1422" s="4">
        <f>VLOOKUP(C:C,[1]Artiklar!$E:$S,15,FALSE)</f>
        <v>1</v>
      </c>
      <c r="I1422" s="2">
        <v>25</v>
      </c>
      <c r="J1422" s="3" t="s">
        <v>4584</v>
      </c>
    </row>
    <row r="1423" spans="2:10" x14ac:dyDescent="0.2">
      <c r="B1423" s="4" t="s">
        <v>0</v>
      </c>
      <c r="C1423" s="13">
        <v>8329482</v>
      </c>
      <c r="D1423" s="14" t="s">
        <v>1379</v>
      </c>
      <c r="E1423" s="4">
        <v>1</v>
      </c>
      <c r="F1423" s="12">
        <v>140.5</v>
      </c>
      <c r="G1423" s="2">
        <v>39100000</v>
      </c>
      <c r="H1423" s="4">
        <f>VLOOKUP(C:C,[1]Artiklar!$E:$S,15,FALSE)</f>
        <v>1</v>
      </c>
      <c r="I1423" s="2">
        <v>25</v>
      </c>
      <c r="J1423" s="3" t="s">
        <v>4585</v>
      </c>
    </row>
    <row r="1424" spans="2:10" x14ac:dyDescent="0.2">
      <c r="B1424" s="4" t="s">
        <v>0</v>
      </c>
      <c r="C1424" s="13">
        <v>8329484</v>
      </c>
      <c r="D1424" s="14" t="s">
        <v>1380</v>
      </c>
      <c r="E1424" s="4">
        <v>1</v>
      </c>
      <c r="F1424" s="12">
        <v>150</v>
      </c>
      <c r="G1424" s="2">
        <v>39100000</v>
      </c>
      <c r="H1424" s="4">
        <f>VLOOKUP(C:C,[1]Artiklar!$E:$S,15,FALSE)</f>
        <v>1</v>
      </c>
      <c r="I1424" s="2">
        <v>25</v>
      </c>
      <c r="J1424" s="3" t="s">
        <v>4586</v>
      </c>
    </row>
    <row r="1425" spans="2:10" x14ac:dyDescent="0.2">
      <c r="B1425" s="4" t="s">
        <v>0</v>
      </c>
      <c r="C1425" s="13">
        <v>8329485</v>
      </c>
      <c r="D1425" s="14" t="s">
        <v>1381</v>
      </c>
      <c r="E1425" s="4">
        <v>1</v>
      </c>
      <c r="F1425" s="12">
        <v>164</v>
      </c>
      <c r="G1425" s="2">
        <v>39100000</v>
      </c>
      <c r="H1425" s="4">
        <f>VLOOKUP(C:C,[1]Artiklar!$E:$S,15,FALSE)</f>
        <v>1</v>
      </c>
      <c r="I1425" s="2">
        <v>25</v>
      </c>
      <c r="J1425" s="3" t="s">
        <v>4587</v>
      </c>
    </row>
    <row r="1426" spans="2:10" x14ac:dyDescent="0.2">
      <c r="B1426" s="4" t="s">
        <v>0</v>
      </c>
      <c r="C1426" s="13">
        <v>8329486</v>
      </c>
      <c r="D1426" s="14" t="s">
        <v>1382</v>
      </c>
      <c r="E1426" s="4">
        <v>1</v>
      </c>
      <c r="F1426" s="12">
        <v>158</v>
      </c>
      <c r="G1426" s="2">
        <v>39100000</v>
      </c>
      <c r="H1426" s="4">
        <f>VLOOKUP(C:C,[1]Artiklar!$E:$S,15,FALSE)</f>
        <v>1</v>
      </c>
      <c r="I1426" s="2">
        <v>25</v>
      </c>
      <c r="J1426" s="3" t="s">
        <v>4588</v>
      </c>
    </row>
    <row r="1427" spans="2:10" x14ac:dyDescent="0.2">
      <c r="B1427" s="4" t="s">
        <v>0</v>
      </c>
      <c r="C1427" s="13">
        <v>8329488</v>
      </c>
      <c r="D1427" s="14" t="s">
        <v>1383</v>
      </c>
      <c r="E1427" s="4">
        <v>1</v>
      </c>
      <c r="F1427" s="12">
        <v>203.5</v>
      </c>
      <c r="G1427" s="2">
        <v>39100000</v>
      </c>
      <c r="H1427" s="4">
        <f>VLOOKUP(C:C,[1]Artiklar!$E:$S,15,FALSE)</f>
        <v>1</v>
      </c>
      <c r="I1427" s="2">
        <v>25</v>
      </c>
      <c r="J1427" s="3" t="s">
        <v>4589</v>
      </c>
    </row>
    <row r="1428" spans="2:10" x14ac:dyDescent="0.2">
      <c r="B1428" s="4" t="s">
        <v>0</v>
      </c>
      <c r="C1428" s="13">
        <v>8329490</v>
      </c>
      <c r="D1428" s="14" t="s">
        <v>1384</v>
      </c>
      <c r="E1428" s="4">
        <v>1</v>
      </c>
      <c r="F1428" s="12">
        <v>143</v>
      </c>
      <c r="G1428" s="2">
        <v>39100000</v>
      </c>
      <c r="H1428" s="4">
        <f>VLOOKUP(C:C,[1]Artiklar!$E:$S,15,FALSE)</f>
        <v>1</v>
      </c>
      <c r="I1428" s="2">
        <v>25</v>
      </c>
      <c r="J1428" s="3" t="s">
        <v>4590</v>
      </c>
    </row>
    <row r="1429" spans="2:10" x14ac:dyDescent="0.2">
      <c r="B1429" s="4" t="s">
        <v>0</v>
      </c>
      <c r="C1429" s="13">
        <v>8329492</v>
      </c>
      <c r="D1429" s="14" t="s">
        <v>1385</v>
      </c>
      <c r="E1429" s="4">
        <v>1</v>
      </c>
      <c r="F1429" s="12">
        <v>137</v>
      </c>
      <c r="G1429" s="2">
        <v>39100000</v>
      </c>
      <c r="H1429" s="4">
        <f>VLOOKUP(C:C,[1]Artiklar!$E:$S,15,FALSE)</f>
        <v>1</v>
      </c>
      <c r="I1429" s="2">
        <v>25</v>
      </c>
      <c r="J1429" s="3" t="s">
        <v>4591</v>
      </c>
    </row>
    <row r="1430" spans="2:10" x14ac:dyDescent="0.2">
      <c r="B1430" s="4" t="s">
        <v>0</v>
      </c>
      <c r="C1430" s="13">
        <v>8329494</v>
      </c>
      <c r="D1430" s="14" t="s">
        <v>1386</v>
      </c>
      <c r="E1430" s="4">
        <v>1</v>
      </c>
      <c r="F1430" s="12">
        <v>147</v>
      </c>
      <c r="G1430" s="2">
        <v>39100000</v>
      </c>
      <c r="H1430" s="4">
        <f>VLOOKUP(C:C,[1]Artiklar!$E:$S,15,FALSE)</f>
        <v>1</v>
      </c>
      <c r="I1430" s="2">
        <v>25</v>
      </c>
      <c r="J1430" s="3" t="s">
        <v>4592</v>
      </c>
    </row>
    <row r="1431" spans="2:10" x14ac:dyDescent="0.2">
      <c r="B1431" s="4" t="s">
        <v>0</v>
      </c>
      <c r="C1431" s="13">
        <v>8329496</v>
      </c>
      <c r="D1431" s="14" t="s">
        <v>1387</v>
      </c>
      <c r="E1431" s="4">
        <v>1</v>
      </c>
      <c r="F1431" s="12">
        <v>137</v>
      </c>
      <c r="G1431" s="2">
        <v>39100000</v>
      </c>
      <c r="H1431" s="4">
        <f>VLOOKUP(C:C,[1]Artiklar!$E:$S,15,FALSE)</f>
        <v>1</v>
      </c>
      <c r="I1431" s="2">
        <v>25</v>
      </c>
      <c r="J1431" s="3" t="s">
        <v>4593</v>
      </c>
    </row>
    <row r="1432" spans="2:10" x14ac:dyDescent="0.2">
      <c r="B1432" s="4" t="s">
        <v>0</v>
      </c>
      <c r="C1432" s="13">
        <v>8329498</v>
      </c>
      <c r="D1432" s="14" t="s">
        <v>1388</v>
      </c>
      <c r="E1432" s="4">
        <v>1</v>
      </c>
      <c r="F1432" s="12">
        <v>222.5</v>
      </c>
      <c r="G1432" s="2">
        <v>39100000</v>
      </c>
      <c r="H1432" s="4">
        <f>VLOOKUP(C:C,[1]Artiklar!$E:$S,15,FALSE)</f>
        <v>1</v>
      </c>
      <c r="I1432" s="2">
        <v>25</v>
      </c>
      <c r="J1432" s="3" t="s">
        <v>4594</v>
      </c>
    </row>
    <row r="1433" spans="2:10" x14ac:dyDescent="0.2">
      <c r="B1433" s="4" t="s">
        <v>0</v>
      </c>
      <c r="C1433" s="13">
        <v>8329520</v>
      </c>
      <c r="D1433" s="14" t="s">
        <v>1389</v>
      </c>
      <c r="E1433" s="4">
        <v>1</v>
      </c>
      <c r="F1433" s="12">
        <v>198</v>
      </c>
      <c r="G1433" s="2">
        <v>39100000</v>
      </c>
      <c r="H1433" s="4">
        <f>VLOOKUP(C:C,[1]Artiklar!$E:$S,15,FALSE)</f>
        <v>1</v>
      </c>
      <c r="I1433" s="2">
        <v>25</v>
      </c>
      <c r="J1433" s="3" t="s">
        <v>4595</v>
      </c>
    </row>
    <row r="1434" spans="2:10" x14ac:dyDescent="0.2">
      <c r="B1434" s="4" t="s">
        <v>0</v>
      </c>
      <c r="C1434" s="13">
        <v>8329524</v>
      </c>
      <c r="D1434" s="14" t="s">
        <v>1390</v>
      </c>
      <c r="E1434" s="4">
        <v>1</v>
      </c>
      <c r="F1434" s="12">
        <v>198</v>
      </c>
      <c r="G1434" s="2">
        <v>39100000</v>
      </c>
      <c r="H1434" s="4">
        <f>VLOOKUP(C:C,[1]Artiklar!$E:$S,15,FALSE)</f>
        <v>1</v>
      </c>
      <c r="I1434" s="2">
        <v>25</v>
      </c>
      <c r="J1434" s="3" t="s">
        <v>4596</v>
      </c>
    </row>
    <row r="1435" spans="2:10" x14ac:dyDescent="0.2">
      <c r="B1435" s="4" t="s">
        <v>0</v>
      </c>
      <c r="C1435" s="13">
        <v>8329526</v>
      </c>
      <c r="D1435" s="14" t="s">
        <v>1391</v>
      </c>
      <c r="E1435" s="4">
        <v>1</v>
      </c>
      <c r="F1435" s="12">
        <v>198</v>
      </c>
      <c r="G1435" s="2">
        <v>39100000</v>
      </c>
      <c r="H1435" s="4">
        <f>VLOOKUP(C:C,[1]Artiklar!$E:$S,15,FALSE)</f>
        <v>1</v>
      </c>
      <c r="I1435" s="2">
        <v>25</v>
      </c>
      <c r="J1435" s="3" t="s">
        <v>4597</v>
      </c>
    </row>
    <row r="1436" spans="2:10" x14ac:dyDescent="0.2">
      <c r="B1436" s="4" t="s">
        <v>0</v>
      </c>
      <c r="C1436" s="13">
        <v>8329530</v>
      </c>
      <c r="D1436" s="14" t="s">
        <v>1392</v>
      </c>
      <c r="E1436" s="4">
        <v>1</v>
      </c>
      <c r="F1436" s="12">
        <v>198</v>
      </c>
      <c r="G1436" s="2">
        <v>39100000</v>
      </c>
      <c r="H1436" s="4">
        <f>VLOOKUP(C:C,[1]Artiklar!$E:$S,15,FALSE)</f>
        <v>1</v>
      </c>
      <c r="I1436" s="2">
        <v>25</v>
      </c>
      <c r="J1436" s="3" t="s">
        <v>4598</v>
      </c>
    </row>
    <row r="1437" spans="2:10" x14ac:dyDescent="0.2">
      <c r="B1437" s="4" t="s">
        <v>0</v>
      </c>
      <c r="C1437" s="13">
        <v>8329534</v>
      </c>
      <c r="D1437" s="14" t="s">
        <v>1393</v>
      </c>
      <c r="E1437" s="4">
        <v>1</v>
      </c>
      <c r="F1437" s="12">
        <v>198</v>
      </c>
      <c r="G1437" s="2">
        <v>39100000</v>
      </c>
      <c r="H1437" s="4">
        <f>VLOOKUP(C:C,[1]Artiklar!$E:$S,15,FALSE)</f>
        <v>1</v>
      </c>
      <c r="I1437" s="2">
        <v>25</v>
      </c>
      <c r="J1437" s="3" t="s">
        <v>4599</v>
      </c>
    </row>
    <row r="1438" spans="2:10" x14ac:dyDescent="0.2">
      <c r="B1438" s="4" t="s">
        <v>0</v>
      </c>
      <c r="C1438" s="13">
        <v>8329536</v>
      </c>
      <c r="D1438" s="14" t="s">
        <v>1394</v>
      </c>
      <c r="E1438" s="4">
        <v>1</v>
      </c>
      <c r="F1438" s="12">
        <v>198</v>
      </c>
      <c r="G1438" s="2">
        <v>39100000</v>
      </c>
      <c r="H1438" s="4">
        <f>VLOOKUP(C:C,[1]Artiklar!$E:$S,15,FALSE)</f>
        <v>1</v>
      </c>
      <c r="I1438" s="2">
        <v>25</v>
      </c>
      <c r="J1438" s="3" t="s">
        <v>4600</v>
      </c>
    </row>
    <row r="1439" spans="2:10" x14ac:dyDescent="0.2">
      <c r="B1439" s="4" t="s">
        <v>0</v>
      </c>
      <c r="C1439" s="13">
        <v>8329540</v>
      </c>
      <c r="D1439" s="14" t="s">
        <v>1395</v>
      </c>
      <c r="E1439" s="4">
        <v>1</v>
      </c>
      <c r="F1439" s="12">
        <v>260</v>
      </c>
      <c r="G1439" s="2">
        <v>39100000</v>
      </c>
      <c r="H1439" s="4">
        <f>VLOOKUP(C:C,[1]Artiklar!$E:$S,15,FALSE)</f>
        <v>1</v>
      </c>
      <c r="I1439" s="2">
        <v>25</v>
      </c>
      <c r="J1439" s="3" t="s">
        <v>4601</v>
      </c>
    </row>
    <row r="1440" spans="2:10" x14ac:dyDescent="0.2">
      <c r="B1440" s="4" t="s">
        <v>0</v>
      </c>
      <c r="C1440" s="13">
        <v>8329544</v>
      </c>
      <c r="D1440" s="14" t="s">
        <v>1396</v>
      </c>
      <c r="E1440" s="4">
        <v>1</v>
      </c>
      <c r="F1440" s="12">
        <v>258.5</v>
      </c>
      <c r="G1440" s="2">
        <v>39100000</v>
      </c>
      <c r="H1440" s="4">
        <f>VLOOKUP(C:C,[1]Artiklar!$E:$S,15,FALSE)</f>
        <v>1</v>
      </c>
      <c r="I1440" s="2">
        <v>25</v>
      </c>
      <c r="J1440" s="3" t="s">
        <v>4602</v>
      </c>
    </row>
    <row r="1441" spans="2:10" x14ac:dyDescent="0.2">
      <c r="B1441" s="4" t="s">
        <v>0</v>
      </c>
      <c r="C1441" s="13">
        <v>8329546</v>
      </c>
      <c r="D1441" s="14" t="s">
        <v>1397</v>
      </c>
      <c r="E1441" s="4">
        <v>1</v>
      </c>
      <c r="F1441" s="12">
        <v>224.5</v>
      </c>
      <c r="G1441" s="2">
        <v>39100000</v>
      </c>
      <c r="H1441" s="4">
        <f>VLOOKUP(C:C,[1]Artiklar!$E:$S,15,FALSE)</f>
        <v>1</v>
      </c>
      <c r="I1441" s="2">
        <v>25</v>
      </c>
      <c r="J1441" s="3" t="s">
        <v>4603</v>
      </c>
    </row>
    <row r="1442" spans="2:10" x14ac:dyDescent="0.2">
      <c r="B1442" s="4" t="s">
        <v>0</v>
      </c>
      <c r="C1442" s="13">
        <v>8329550</v>
      </c>
      <c r="D1442" s="14" t="s">
        <v>1398</v>
      </c>
      <c r="E1442" s="4">
        <v>1</v>
      </c>
      <c r="F1442" s="12">
        <v>500</v>
      </c>
      <c r="G1442" s="2">
        <v>39100000</v>
      </c>
      <c r="H1442" s="4">
        <f>VLOOKUP(C:C,[1]Artiklar!$E:$S,15,FALSE)</f>
        <v>1</v>
      </c>
      <c r="I1442" s="2">
        <v>25</v>
      </c>
      <c r="J1442" s="3" t="s">
        <v>4604</v>
      </c>
    </row>
    <row r="1443" spans="2:10" x14ac:dyDescent="0.2">
      <c r="B1443" s="4" t="s">
        <v>0</v>
      </c>
      <c r="C1443" s="13">
        <v>8329552</v>
      </c>
      <c r="D1443" s="14" t="s">
        <v>1399</v>
      </c>
      <c r="E1443" s="4">
        <v>1</v>
      </c>
      <c r="F1443" s="12">
        <v>500</v>
      </c>
      <c r="G1443" s="2">
        <v>39100000</v>
      </c>
      <c r="H1443" s="4">
        <f>VLOOKUP(C:C,[1]Artiklar!$E:$S,15,FALSE)</f>
        <v>1</v>
      </c>
      <c r="I1443" s="2">
        <v>25</v>
      </c>
      <c r="J1443" s="3" t="s">
        <v>4605</v>
      </c>
    </row>
    <row r="1444" spans="2:10" x14ac:dyDescent="0.2">
      <c r="B1444" s="4" t="s">
        <v>0</v>
      </c>
      <c r="C1444" s="13">
        <v>8329554</v>
      </c>
      <c r="D1444" s="14" t="s">
        <v>1400</v>
      </c>
      <c r="E1444" s="4">
        <v>1</v>
      </c>
      <c r="F1444" s="12">
        <v>295</v>
      </c>
      <c r="G1444" s="2">
        <v>39100000</v>
      </c>
      <c r="H1444" s="4">
        <f>VLOOKUP(C:C,[1]Artiklar!$E:$S,15,FALSE)</f>
        <v>1</v>
      </c>
      <c r="I1444" s="2">
        <v>25</v>
      </c>
      <c r="J1444" s="3" t="s">
        <v>4606</v>
      </c>
    </row>
    <row r="1445" spans="2:10" x14ac:dyDescent="0.2">
      <c r="B1445" s="4" t="s">
        <v>0</v>
      </c>
      <c r="C1445" s="13">
        <v>8329556</v>
      </c>
      <c r="D1445" s="14" t="s">
        <v>1401</v>
      </c>
      <c r="E1445" s="4">
        <v>1</v>
      </c>
      <c r="F1445" s="12">
        <v>407</v>
      </c>
      <c r="G1445" s="2">
        <v>39100000</v>
      </c>
      <c r="H1445" s="4">
        <f>VLOOKUP(C:C,[1]Artiklar!$E:$S,15,FALSE)</f>
        <v>1</v>
      </c>
      <c r="I1445" s="2">
        <v>25</v>
      </c>
      <c r="J1445" s="3" t="s">
        <v>4607</v>
      </c>
    </row>
    <row r="1446" spans="2:10" x14ac:dyDescent="0.2">
      <c r="B1446" s="4" t="s">
        <v>0</v>
      </c>
      <c r="C1446" s="13">
        <v>8329558</v>
      </c>
      <c r="D1446" s="14" t="s">
        <v>1402</v>
      </c>
      <c r="E1446" s="4">
        <v>1</v>
      </c>
      <c r="F1446" s="12">
        <v>498</v>
      </c>
      <c r="G1446" s="2">
        <v>39100000</v>
      </c>
      <c r="H1446" s="4">
        <f>VLOOKUP(C:C,[1]Artiklar!$E:$S,15,FALSE)</f>
        <v>1</v>
      </c>
      <c r="I1446" s="2">
        <v>25</v>
      </c>
      <c r="J1446" s="3" t="s">
        <v>4608</v>
      </c>
    </row>
    <row r="1447" spans="2:10" x14ac:dyDescent="0.2">
      <c r="B1447" s="4" t="s">
        <v>0</v>
      </c>
      <c r="C1447" s="13">
        <v>8329602</v>
      </c>
      <c r="D1447" s="14" t="s">
        <v>1403</v>
      </c>
      <c r="E1447" s="4">
        <v>1</v>
      </c>
      <c r="F1447" s="12">
        <v>220</v>
      </c>
      <c r="G1447" s="2">
        <v>39100000</v>
      </c>
      <c r="H1447" s="4">
        <f>VLOOKUP(C:C,[1]Artiklar!$E:$S,15,FALSE)</f>
        <v>1</v>
      </c>
      <c r="I1447" s="2">
        <v>25</v>
      </c>
      <c r="J1447" s="3" t="s">
        <v>4609</v>
      </c>
    </row>
    <row r="1448" spans="2:10" x14ac:dyDescent="0.2">
      <c r="B1448" s="4" t="s">
        <v>0</v>
      </c>
      <c r="C1448" s="13">
        <v>8329604</v>
      </c>
      <c r="D1448" s="14" t="s">
        <v>1404</v>
      </c>
      <c r="E1448" s="4">
        <v>1</v>
      </c>
      <c r="F1448" s="12">
        <v>241</v>
      </c>
      <c r="G1448" s="2">
        <v>39100000</v>
      </c>
      <c r="H1448" s="4">
        <f>VLOOKUP(C:C,[1]Artiklar!$E:$S,15,FALSE)</f>
        <v>40</v>
      </c>
      <c r="I1448" s="2">
        <v>25</v>
      </c>
      <c r="J1448" s="3" t="s">
        <v>4610</v>
      </c>
    </row>
    <row r="1449" spans="2:10" x14ac:dyDescent="0.2">
      <c r="B1449" s="4" t="s">
        <v>0</v>
      </c>
      <c r="C1449" s="13">
        <v>8329612</v>
      </c>
      <c r="D1449" s="14" t="s">
        <v>1405</v>
      </c>
      <c r="E1449" s="4">
        <v>1</v>
      </c>
      <c r="F1449" s="12">
        <v>220</v>
      </c>
      <c r="G1449" s="2">
        <v>39100000</v>
      </c>
      <c r="H1449" s="4">
        <f>VLOOKUP(C:C,[1]Artiklar!$E:$S,15,FALSE)</f>
        <v>1</v>
      </c>
      <c r="I1449" s="2">
        <v>25</v>
      </c>
      <c r="J1449" s="3" t="s">
        <v>4611</v>
      </c>
    </row>
    <row r="1450" spans="2:10" x14ac:dyDescent="0.2">
      <c r="B1450" s="4" t="s">
        <v>0</v>
      </c>
      <c r="C1450" s="13">
        <v>8329614</v>
      </c>
      <c r="D1450" s="14" t="s">
        <v>1406</v>
      </c>
      <c r="E1450" s="4">
        <v>1</v>
      </c>
      <c r="F1450" s="12">
        <v>241</v>
      </c>
      <c r="G1450" s="2">
        <v>39100000</v>
      </c>
      <c r="H1450" s="4">
        <f>VLOOKUP(C:C,[1]Artiklar!$E:$S,15,FALSE)</f>
        <v>1</v>
      </c>
      <c r="I1450" s="2">
        <v>25</v>
      </c>
      <c r="J1450" s="3" t="s">
        <v>4612</v>
      </c>
    </row>
    <row r="1451" spans="2:10" x14ac:dyDescent="0.2">
      <c r="B1451" s="4" t="s">
        <v>0</v>
      </c>
      <c r="C1451" s="13">
        <v>8329616</v>
      </c>
      <c r="D1451" s="14" t="s">
        <v>1407</v>
      </c>
      <c r="E1451" s="4">
        <v>1</v>
      </c>
      <c r="F1451" s="12">
        <v>241</v>
      </c>
      <c r="G1451" s="2">
        <v>39100000</v>
      </c>
      <c r="H1451" s="4">
        <f>VLOOKUP(C:C,[1]Artiklar!$E:$S,15,FALSE)</f>
        <v>40</v>
      </c>
      <c r="I1451" s="2">
        <v>25</v>
      </c>
      <c r="J1451" s="3" t="s">
        <v>4613</v>
      </c>
    </row>
    <row r="1452" spans="2:10" x14ac:dyDescent="0.2">
      <c r="B1452" s="4" t="s">
        <v>0</v>
      </c>
      <c r="C1452" s="13">
        <v>8329622</v>
      </c>
      <c r="D1452" s="14" t="s">
        <v>1408</v>
      </c>
      <c r="E1452" s="4">
        <v>1</v>
      </c>
      <c r="F1452" s="12">
        <v>226</v>
      </c>
      <c r="G1452" s="2">
        <v>39100000</v>
      </c>
      <c r="H1452" s="4">
        <f>VLOOKUP(C:C,[1]Artiklar!$E:$S,15,FALSE)</f>
        <v>1</v>
      </c>
      <c r="I1452" s="2">
        <v>25</v>
      </c>
      <c r="J1452" s="3" t="s">
        <v>4614</v>
      </c>
    </row>
    <row r="1453" spans="2:10" x14ac:dyDescent="0.2">
      <c r="B1453" s="4" t="s">
        <v>0</v>
      </c>
      <c r="C1453" s="13">
        <v>8329624</v>
      </c>
      <c r="D1453" s="14" t="s">
        <v>1409</v>
      </c>
      <c r="E1453" s="4">
        <v>1</v>
      </c>
      <c r="F1453" s="12">
        <v>263</v>
      </c>
      <c r="G1453" s="2">
        <v>39100000</v>
      </c>
      <c r="H1453" s="4">
        <f>VLOOKUP(C:C,[1]Artiklar!$E:$S,15,FALSE)</f>
        <v>1</v>
      </c>
      <c r="I1453" s="2">
        <v>25</v>
      </c>
      <c r="J1453" s="3" t="s">
        <v>4615</v>
      </c>
    </row>
    <row r="1454" spans="2:10" x14ac:dyDescent="0.2">
      <c r="B1454" s="4" t="s">
        <v>0</v>
      </c>
      <c r="C1454" s="13">
        <v>8329626</v>
      </c>
      <c r="D1454" s="14" t="s">
        <v>1410</v>
      </c>
      <c r="E1454" s="4">
        <v>1</v>
      </c>
      <c r="F1454" s="12">
        <v>263</v>
      </c>
      <c r="G1454" s="2">
        <v>39100000</v>
      </c>
      <c r="H1454" s="4">
        <f>VLOOKUP(C:C,[1]Artiklar!$E:$S,15,FALSE)</f>
        <v>20</v>
      </c>
      <c r="I1454" s="2">
        <v>25</v>
      </c>
      <c r="J1454" s="3" t="s">
        <v>4616</v>
      </c>
    </row>
    <row r="1455" spans="2:10" x14ac:dyDescent="0.2">
      <c r="B1455" s="4" t="s">
        <v>0</v>
      </c>
      <c r="C1455" s="13">
        <v>8329632</v>
      </c>
      <c r="D1455" s="14" t="s">
        <v>1411</v>
      </c>
      <c r="E1455" s="4">
        <v>1</v>
      </c>
      <c r="F1455" s="12">
        <v>272</v>
      </c>
      <c r="G1455" s="2">
        <v>39100000</v>
      </c>
      <c r="H1455" s="4">
        <f>VLOOKUP(C:C,[1]Artiklar!$E:$S,15,FALSE)</f>
        <v>1</v>
      </c>
      <c r="I1455" s="2">
        <v>25</v>
      </c>
      <c r="J1455" s="3" t="s">
        <v>4617</v>
      </c>
    </row>
    <row r="1456" spans="2:10" x14ac:dyDescent="0.2">
      <c r="B1456" s="4" t="s">
        <v>0</v>
      </c>
      <c r="C1456" s="13">
        <v>8329634</v>
      </c>
      <c r="D1456" s="14" t="s">
        <v>1412</v>
      </c>
      <c r="E1456" s="4">
        <v>1</v>
      </c>
      <c r="F1456" s="12">
        <v>272</v>
      </c>
      <c r="G1456" s="2">
        <v>39100000</v>
      </c>
      <c r="H1456" s="4">
        <f>VLOOKUP(C:C,[1]Artiklar!$E:$S,15,FALSE)</f>
        <v>20</v>
      </c>
      <c r="I1456" s="2">
        <v>25</v>
      </c>
      <c r="J1456" s="3" t="s">
        <v>4618</v>
      </c>
    </row>
    <row r="1457" spans="2:10" x14ac:dyDescent="0.2">
      <c r="B1457" s="4" t="s">
        <v>0</v>
      </c>
      <c r="C1457" s="13">
        <v>8329636</v>
      </c>
      <c r="D1457" s="14" t="s">
        <v>1413</v>
      </c>
      <c r="E1457" s="4">
        <v>1</v>
      </c>
      <c r="F1457" s="12">
        <v>272</v>
      </c>
      <c r="G1457" s="2">
        <v>39100000</v>
      </c>
      <c r="H1457" s="4">
        <f>VLOOKUP(C:C,[1]Artiklar!$E:$S,15,FALSE)</f>
        <v>20</v>
      </c>
      <c r="I1457" s="2">
        <v>25</v>
      </c>
      <c r="J1457" s="3" t="s">
        <v>4619</v>
      </c>
    </row>
    <row r="1458" spans="2:10" x14ac:dyDescent="0.2">
      <c r="B1458" s="4" t="s">
        <v>0</v>
      </c>
      <c r="C1458" s="13">
        <v>8329914</v>
      </c>
      <c r="D1458" s="14" t="s">
        <v>1414</v>
      </c>
      <c r="E1458" s="4">
        <v>1</v>
      </c>
      <c r="F1458" s="12">
        <v>445.5</v>
      </c>
      <c r="G1458" s="2">
        <v>39100000</v>
      </c>
      <c r="H1458" s="4">
        <f>VLOOKUP(C:C,[1]Artiklar!$E:$S,15,FALSE)</f>
        <v>1</v>
      </c>
      <c r="I1458" s="2">
        <v>25</v>
      </c>
      <c r="J1458" s="3" t="s">
        <v>4620</v>
      </c>
    </row>
    <row r="1459" spans="2:10" x14ac:dyDescent="0.2">
      <c r="B1459" s="4" t="s">
        <v>0</v>
      </c>
      <c r="C1459" s="13">
        <v>8329920</v>
      </c>
      <c r="D1459" s="14" t="s">
        <v>1415</v>
      </c>
      <c r="E1459" s="4">
        <v>1</v>
      </c>
      <c r="F1459" s="12">
        <v>455</v>
      </c>
      <c r="G1459" s="2">
        <v>39100000</v>
      </c>
      <c r="H1459" s="4">
        <f>VLOOKUP(C:C,[1]Artiklar!$E:$S,15,FALSE)</f>
        <v>1</v>
      </c>
      <c r="I1459" s="2">
        <v>25</v>
      </c>
      <c r="J1459" s="3" t="s">
        <v>4621</v>
      </c>
    </row>
    <row r="1460" spans="2:10" x14ac:dyDescent="0.2">
      <c r="B1460" s="4" t="s">
        <v>0</v>
      </c>
      <c r="C1460" s="13">
        <v>8329926</v>
      </c>
      <c r="D1460" s="14" t="s">
        <v>1416</v>
      </c>
      <c r="E1460" s="4">
        <v>1</v>
      </c>
      <c r="F1460" s="12">
        <v>442.5</v>
      </c>
      <c r="G1460" s="2">
        <v>39100000</v>
      </c>
      <c r="H1460" s="4">
        <f>VLOOKUP(C:C,[1]Artiklar!$E:$S,15,FALSE)</f>
        <v>1</v>
      </c>
      <c r="I1460" s="2">
        <v>25</v>
      </c>
      <c r="J1460" s="3" t="s">
        <v>4622</v>
      </c>
    </row>
    <row r="1461" spans="2:10" x14ac:dyDescent="0.2">
      <c r="B1461" s="4" t="s">
        <v>0</v>
      </c>
      <c r="C1461" s="13">
        <v>8329950</v>
      </c>
      <c r="D1461" s="14" t="s">
        <v>1417</v>
      </c>
      <c r="E1461" s="4">
        <v>1</v>
      </c>
      <c r="F1461" s="12">
        <v>121.5</v>
      </c>
      <c r="G1461" s="2">
        <v>39100000</v>
      </c>
      <c r="H1461" s="4">
        <f>VLOOKUP(C:C,[1]Artiklar!$E:$S,15,FALSE)</f>
        <v>1</v>
      </c>
      <c r="I1461" s="2">
        <v>25</v>
      </c>
      <c r="J1461" s="3" t="s">
        <v>4623</v>
      </c>
    </row>
    <row r="1462" spans="2:10" x14ac:dyDescent="0.2">
      <c r="B1462" s="4" t="s">
        <v>0</v>
      </c>
      <c r="C1462" s="13">
        <v>8329951</v>
      </c>
      <c r="D1462" s="14" t="s">
        <v>1418</v>
      </c>
      <c r="E1462" s="4">
        <v>1</v>
      </c>
      <c r="F1462" s="12">
        <v>155</v>
      </c>
      <c r="G1462" s="2">
        <v>39100000</v>
      </c>
      <c r="H1462" s="4">
        <f>VLOOKUP(C:C,[1]Artiklar!$E:$S,15,FALSE)</f>
        <v>1</v>
      </c>
      <c r="I1462" s="2">
        <v>25</v>
      </c>
      <c r="J1462" s="3" t="s">
        <v>4624</v>
      </c>
    </row>
    <row r="1463" spans="2:10" x14ac:dyDescent="0.2">
      <c r="B1463" s="4" t="s">
        <v>0</v>
      </c>
      <c r="C1463" s="13">
        <v>8330000</v>
      </c>
      <c r="D1463" s="14" t="s">
        <v>1419</v>
      </c>
      <c r="E1463" s="4">
        <v>1</v>
      </c>
      <c r="F1463" s="12">
        <v>47</v>
      </c>
      <c r="G1463" s="2">
        <v>39100000</v>
      </c>
      <c r="H1463" s="4">
        <f>VLOOKUP(C:C,[1]Artiklar!$E:$S,15,FALSE)</f>
        <v>1</v>
      </c>
      <c r="I1463" s="2">
        <v>25</v>
      </c>
      <c r="J1463" s="3" t="s">
        <v>4625</v>
      </c>
    </row>
    <row r="1464" spans="2:10" x14ac:dyDescent="0.2">
      <c r="B1464" s="4" t="s">
        <v>0</v>
      </c>
      <c r="C1464" s="13">
        <v>8330004</v>
      </c>
      <c r="D1464" s="14" t="s">
        <v>1420</v>
      </c>
      <c r="E1464" s="4">
        <v>1</v>
      </c>
      <c r="F1464" s="12">
        <v>47.75</v>
      </c>
      <c r="G1464" s="2">
        <v>39100000</v>
      </c>
      <c r="H1464" s="4">
        <f>VLOOKUP(C:C,[1]Artiklar!$E:$S,15,FALSE)</f>
        <v>1</v>
      </c>
      <c r="I1464" s="2">
        <v>25</v>
      </c>
      <c r="J1464" s="3" t="s">
        <v>4626</v>
      </c>
    </row>
    <row r="1465" spans="2:10" x14ac:dyDescent="0.2">
      <c r="B1465" s="4" t="s">
        <v>0</v>
      </c>
      <c r="C1465" s="13">
        <v>8330009</v>
      </c>
      <c r="D1465" s="14" t="s">
        <v>1421</v>
      </c>
      <c r="E1465" s="4">
        <v>1</v>
      </c>
      <c r="F1465" s="12">
        <v>43</v>
      </c>
      <c r="G1465" s="2">
        <v>39100000</v>
      </c>
      <c r="H1465" s="4">
        <f>VLOOKUP(C:C,[1]Artiklar!$E:$S,15,FALSE)</f>
        <v>1</v>
      </c>
      <c r="I1465" s="2">
        <v>25</v>
      </c>
      <c r="J1465" s="3" t="s">
        <v>4627</v>
      </c>
    </row>
    <row r="1466" spans="2:10" x14ac:dyDescent="0.2">
      <c r="B1466" s="4" t="s">
        <v>0</v>
      </c>
      <c r="C1466" s="13">
        <v>8330020</v>
      </c>
      <c r="D1466" s="14" t="s">
        <v>1422</v>
      </c>
      <c r="E1466" s="4">
        <v>1</v>
      </c>
      <c r="F1466" s="12">
        <v>42.25</v>
      </c>
      <c r="G1466" s="2">
        <v>39100000</v>
      </c>
      <c r="H1466" s="4">
        <f>VLOOKUP(C:C,[1]Artiklar!$E:$S,15,FALSE)</f>
        <v>1</v>
      </c>
      <c r="I1466" s="2">
        <v>25</v>
      </c>
      <c r="J1466" s="3" t="s">
        <v>4628</v>
      </c>
    </row>
    <row r="1467" spans="2:10" x14ac:dyDescent="0.2">
      <c r="B1467" s="4" t="s">
        <v>0</v>
      </c>
      <c r="C1467" s="13">
        <v>8330028</v>
      </c>
      <c r="D1467" s="14" t="s">
        <v>1423</v>
      </c>
      <c r="E1467" s="4">
        <v>1</v>
      </c>
      <c r="F1467" s="12">
        <v>47</v>
      </c>
      <c r="G1467" s="2">
        <v>39100000</v>
      </c>
      <c r="H1467" s="4">
        <f>VLOOKUP(C:C,[1]Artiklar!$E:$S,15,FALSE)</f>
        <v>1</v>
      </c>
      <c r="I1467" s="2">
        <v>25</v>
      </c>
      <c r="J1467" s="3" t="s">
        <v>4629</v>
      </c>
    </row>
    <row r="1468" spans="2:10" x14ac:dyDescent="0.2">
      <c r="B1468" s="4" t="s">
        <v>0</v>
      </c>
      <c r="C1468" s="13">
        <v>8330048</v>
      </c>
      <c r="D1468" s="14" t="s">
        <v>1424</v>
      </c>
      <c r="E1468" s="4">
        <v>1</v>
      </c>
      <c r="F1468" s="12">
        <v>62.5</v>
      </c>
      <c r="G1468" s="2">
        <v>39100000</v>
      </c>
      <c r="H1468" s="4">
        <f>VLOOKUP(C:C,[1]Artiklar!$E:$S,15,FALSE)</f>
        <v>1</v>
      </c>
      <c r="I1468" s="2">
        <v>25</v>
      </c>
      <c r="J1468" s="3" t="s">
        <v>4630</v>
      </c>
    </row>
    <row r="1469" spans="2:10" x14ac:dyDescent="0.2">
      <c r="B1469" s="4" t="s">
        <v>0</v>
      </c>
      <c r="C1469" s="13">
        <v>8330050</v>
      </c>
      <c r="D1469" s="14" t="s">
        <v>1425</v>
      </c>
      <c r="E1469" s="4">
        <v>1</v>
      </c>
      <c r="F1469" s="12">
        <v>63.5</v>
      </c>
      <c r="G1469" s="2">
        <v>39100000</v>
      </c>
      <c r="H1469" s="4">
        <f>VLOOKUP(C:C,[1]Artiklar!$E:$S,15,FALSE)</f>
        <v>1</v>
      </c>
      <c r="I1469" s="2">
        <v>25</v>
      </c>
      <c r="J1469" s="3" t="s">
        <v>4631</v>
      </c>
    </row>
    <row r="1470" spans="2:10" x14ac:dyDescent="0.2">
      <c r="B1470" s="4" t="s">
        <v>0</v>
      </c>
      <c r="C1470" s="13">
        <v>8330052</v>
      </c>
      <c r="D1470" s="14" t="s">
        <v>1426</v>
      </c>
      <c r="E1470" s="4">
        <v>1</v>
      </c>
      <c r="F1470" s="12">
        <v>63.5</v>
      </c>
      <c r="G1470" s="2">
        <v>39100000</v>
      </c>
      <c r="H1470" s="4">
        <f>VLOOKUP(C:C,[1]Artiklar!$E:$S,15,FALSE)</f>
        <v>1</v>
      </c>
      <c r="I1470" s="2">
        <v>25</v>
      </c>
      <c r="J1470" s="3" t="s">
        <v>4632</v>
      </c>
    </row>
    <row r="1471" spans="2:10" x14ac:dyDescent="0.2">
      <c r="B1471" s="4" t="s">
        <v>0</v>
      </c>
      <c r="C1471" s="13">
        <v>8330060</v>
      </c>
      <c r="D1471" s="14" t="s">
        <v>1427</v>
      </c>
      <c r="E1471" s="4">
        <v>1</v>
      </c>
      <c r="F1471" s="12">
        <v>62.5</v>
      </c>
      <c r="G1471" s="2">
        <v>39100000</v>
      </c>
      <c r="H1471" s="4">
        <f>VLOOKUP(C:C,[1]Artiklar!$E:$S,15,FALSE)</f>
        <v>1</v>
      </c>
      <c r="I1471" s="2">
        <v>25</v>
      </c>
      <c r="J1471" s="3" t="s">
        <v>4633</v>
      </c>
    </row>
    <row r="1472" spans="2:10" x14ac:dyDescent="0.2">
      <c r="B1472" s="4" t="s">
        <v>0</v>
      </c>
      <c r="C1472" s="13">
        <v>8330068</v>
      </c>
      <c r="D1472" s="14" t="s">
        <v>1428</v>
      </c>
      <c r="E1472" s="4">
        <v>1</v>
      </c>
      <c r="F1472" s="12">
        <v>63.5</v>
      </c>
      <c r="G1472" s="2">
        <v>39100000</v>
      </c>
      <c r="H1472" s="4">
        <f>VLOOKUP(C:C,[1]Artiklar!$E:$S,15,FALSE)</f>
        <v>10</v>
      </c>
      <c r="I1472" s="2">
        <v>25</v>
      </c>
      <c r="J1472" s="3" t="s">
        <v>4634</v>
      </c>
    </row>
    <row r="1473" spans="2:10" x14ac:dyDescent="0.2">
      <c r="B1473" s="4" t="s">
        <v>0</v>
      </c>
      <c r="C1473" s="13">
        <v>8330084</v>
      </c>
      <c r="D1473" s="14" t="s">
        <v>1429</v>
      </c>
      <c r="E1473" s="4">
        <v>1</v>
      </c>
      <c r="F1473" s="12">
        <v>80</v>
      </c>
      <c r="G1473" s="2">
        <v>39100000</v>
      </c>
      <c r="H1473" s="4">
        <f>VLOOKUP(C:C,[1]Artiklar!$E:$S,15,FALSE)</f>
        <v>1</v>
      </c>
      <c r="I1473" s="2">
        <v>25</v>
      </c>
      <c r="J1473" s="3" t="s">
        <v>4635</v>
      </c>
    </row>
    <row r="1474" spans="2:10" x14ac:dyDescent="0.2">
      <c r="B1474" s="4" t="s">
        <v>0</v>
      </c>
      <c r="C1474" s="13">
        <v>8330120</v>
      </c>
      <c r="D1474" s="14" t="s">
        <v>1430</v>
      </c>
      <c r="E1474" s="4">
        <v>1</v>
      </c>
      <c r="F1474" s="12">
        <v>84.5</v>
      </c>
      <c r="G1474" s="2">
        <v>39100000</v>
      </c>
      <c r="H1474" s="4">
        <f>VLOOKUP(C:C,[1]Artiklar!$E:$S,15,FALSE)</f>
        <v>1</v>
      </c>
      <c r="I1474" s="2">
        <v>25</v>
      </c>
      <c r="J1474" s="3" t="s">
        <v>4636</v>
      </c>
    </row>
    <row r="1475" spans="2:10" x14ac:dyDescent="0.2">
      <c r="B1475" s="4" t="s">
        <v>0</v>
      </c>
      <c r="C1475" s="13">
        <v>8330122</v>
      </c>
      <c r="D1475" s="14" t="s">
        <v>1431</v>
      </c>
      <c r="E1475" s="4">
        <v>1</v>
      </c>
      <c r="F1475" s="12">
        <v>84.5</v>
      </c>
      <c r="G1475" s="2">
        <v>39100000</v>
      </c>
      <c r="H1475" s="4">
        <f>VLOOKUP(C:C,[1]Artiklar!$E:$S,15,FALSE)</f>
        <v>1</v>
      </c>
      <c r="I1475" s="2">
        <v>25</v>
      </c>
      <c r="J1475" s="3" t="s">
        <v>4637</v>
      </c>
    </row>
    <row r="1476" spans="2:10" x14ac:dyDescent="0.2">
      <c r="B1476" s="4" t="s">
        <v>0</v>
      </c>
      <c r="C1476" s="13">
        <v>8330124</v>
      </c>
      <c r="D1476" s="14" t="s">
        <v>1432</v>
      </c>
      <c r="E1476" s="4">
        <v>1</v>
      </c>
      <c r="F1476" s="12">
        <v>86</v>
      </c>
      <c r="G1476" s="2">
        <v>39100000</v>
      </c>
      <c r="H1476" s="4">
        <f>VLOOKUP(C:C,[1]Artiklar!$E:$S,15,FALSE)</f>
        <v>1</v>
      </c>
      <c r="I1476" s="2">
        <v>25</v>
      </c>
      <c r="J1476" s="3" t="s">
        <v>4638</v>
      </c>
    </row>
    <row r="1477" spans="2:10" x14ac:dyDescent="0.2">
      <c r="B1477" s="4" t="s">
        <v>0</v>
      </c>
      <c r="C1477" s="13">
        <v>8330132</v>
      </c>
      <c r="D1477" s="14" t="s">
        <v>1433</v>
      </c>
      <c r="E1477" s="4">
        <v>1</v>
      </c>
      <c r="F1477" s="12">
        <v>84.5</v>
      </c>
      <c r="G1477" s="2">
        <v>39100000</v>
      </c>
      <c r="H1477" s="4">
        <f>VLOOKUP(C:C,[1]Artiklar!$E:$S,15,FALSE)</f>
        <v>1</v>
      </c>
      <c r="I1477" s="2">
        <v>25</v>
      </c>
      <c r="J1477" s="3" t="s">
        <v>4639</v>
      </c>
    </row>
    <row r="1478" spans="2:10" x14ac:dyDescent="0.2">
      <c r="B1478" s="4" t="s">
        <v>0</v>
      </c>
      <c r="C1478" s="13">
        <v>8330138</v>
      </c>
      <c r="D1478" s="14" t="s">
        <v>1434</v>
      </c>
      <c r="E1478" s="4">
        <v>1</v>
      </c>
      <c r="F1478" s="12">
        <v>76</v>
      </c>
      <c r="G1478" s="2">
        <v>39100000</v>
      </c>
      <c r="H1478" s="4">
        <f>VLOOKUP(C:C,[1]Artiklar!$E:$S,15,FALSE)</f>
        <v>1</v>
      </c>
      <c r="I1478" s="2">
        <v>25</v>
      </c>
      <c r="J1478" s="3" t="s">
        <v>4640</v>
      </c>
    </row>
    <row r="1479" spans="2:10" x14ac:dyDescent="0.2">
      <c r="B1479" s="4" t="s">
        <v>0</v>
      </c>
      <c r="C1479" s="13">
        <v>8330140</v>
      </c>
      <c r="D1479" s="14" t="s">
        <v>1435</v>
      </c>
      <c r="E1479" s="4">
        <v>1</v>
      </c>
      <c r="F1479" s="12">
        <v>84.5</v>
      </c>
      <c r="G1479" s="2">
        <v>39100000</v>
      </c>
      <c r="H1479" s="4">
        <f>VLOOKUP(C:C,[1]Artiklar!$E:$S,15,FALSE)</f>
        <v>1</v>
      </c>
      <c r="I1479" s="2">
        <v>25</v>
      </c>
      <c r="J1479" s="3" t="s">
        <v>4641</v>
      </c>
    </row>
    <row r="1480" spans="2:10" x14ac:dyDescent="0.2">
      <c r="B1480" s="4" t="s">
        <v>0</v>
      </c>
      <c r="C1480" s="13">
        <v>8330148</v>
      </c>
      <c r="D1480" s="14" t="s">
        <v>1436</v>
      </c>
      <c r="E1480" s="4">
        <v>1</v>
      </c>
      <c r="F1480" s="12">
        <v>97.5</v>
      </c>
      <c r="G1480" s="2">
        <v>39100000</v>
      </c>
      <c r="H1480" s="4">
        <f>VLOOKUP(C:C,[1]Artiklar!$E:$S,15,FALSE)</f>
        <v>1</v>
      </c>
      <c r="I1480" s="2">
        <v>25</v>
      </c>
      <c r="J1480" s="3" t="s">
        <v>4642</v>
      </c>
    </row>
    <row r="1481" spans="2:10" x14ac:dyDescent="0.2">
      <c r="B1481" s="4" t="s">
        <v>0</v>
      </c>
      <c r="C1481" s="13">
        <v>8330162</v>
      </c>
      <c r="D1481" s="14" t="s">
        <v>1437</v>
      </c>
      <c r="E1481" s="4">
        <v>1</v>
      </c>
      <c r="F1481" s="12">
        <v>186</v>
      </c>
      <c r="G1481" s="2">
        <v>39100000</v>
      </c>
      <c r="H1481" s="4">
        <f>VLOOKUP(C:C,[1]Artiklar!$E:$S,15,FALSE)</f>
        <v>1</v>
      </c>
      <c r="I1481" s="2">
        <v>25</v>
      </c>
      <c r="J1481" s="3" t="s">
        <v>4643</v>
      </c>
    </row>
    <row r="1482" spans="2:10" x14ac:dyDescent="0.2">
      <c r="B1482" s="4" t="s">
        <v>0</v>
      </c>
      <c r="C1482" s="13">
        <v>8330170</v>
      </c>
      <c r="D1482" s="14" t="s">
        <v>1438</v>
      </c>
      <c r="E1482" s="4">
        <v>1</v>
      </c>
      <c r="F1482" s="12">
        <v>84.5</v>
      </c>
      <c r="G1482" s="2">
        <v>39100000</v>
      </c>
      <c r="H1482" s="4">
        <f>VLOOKUP(C:C,[1]Artiklar!$E:$S,15,FALSE)</f>
        <v>1</v>
      </c>
      <c r="I1482" s="2">
        <v>25</v>
      </c>
      <c r="J1482" s="3" t="s">
        <v>4644</v>
      </c>
    </row>
    <row r="1483" spans="2:10" x14ac:dyDescent="0.2">
      <c r="B1483" s="4" t="s">
        <v>0</v>
      </c>
      <c r="C1483" s="13">
        <v>8330174</v>
      </c>
      <c r="D1483" s="14" t="s">
        <v>1439</v>
      </c>
      <c r="E1483" s="4">
        <v>1</v>
      </c>
      <c r="F1483" s="12">
        <v>86.5</v>
      </c>
      <c r="G1483" s="2">
        <v>39100000</v>
      </c>
      <c r="H1483" s="4">
        <f>VLOOKUP(C:C,[1]Artiklar!$E:$S,15,FALSE)</f>
        <v>1</v>
      </c>
      <c r="I1483" s="2">
        <v>25</v>
      </c>
      <c r="J1483" s="3" t="s">
        <v>4645</v>
      </c>
    </row>
    <row r="1484" spans="2:10" x14ac:dyDescent="0.2">
      <c r="B1484" s="4" t="s">
        <v>0</v>
      </c>
      <c r="C1484" s="13">
        <v>8330194</v>
      </c>
      <c r="D1484" s="14" t="s">
        <v>1440</v>
      </c>
      <c r="E1484" s="4">
        <v>1</v>
      </c>
      <c r="F1484" s="12">
        <v>88.5</v>
      </c>
      <c r="G1484" s="2">
        <v>39100000</v>
      </c>
      <c r="H1484" s="4">
        <f>VLOOKUP(C:C,[1]Artiklar!$E:$S,15,FALSE)</f>
        <v>1</v>
      </c>
      <c r="I1484" s="2">
        <v>25</v>
      </c>
      <c r="J1484" s="3" t="s">
        <v>4646</v>
      </c>
    </row>
    <row r="1485" spans="2:10" x14ac:dyDescent="0.2">
      <c r="B1485" s="4" t="s">
        <v>0</v>
      </c>
      <c r="C1485" s="13">
        <v>8330198</v>
      </c>
      <c r="D1485" s="14" t="s">
        <v>1441</v>
      </c>
      <c r="E1485" s="4">
        <v>1</v>
      </c>
      <c r="F1485" s="12">
        <v>97.5</v>
      </c>
      <c r="G1485" s="2">
        <v>39100000</v>
      </c>
      <c r="H1485" s="4">
        <f>VLOOKUP(C:C,[1]Artiklar!$E:$S,15,FALSE)</f>
        <v>1</v>
      </c>
      <c r="I1485" s="2">
        <v>25</v>
      </c>
      <c r="J1485" s="3" t="s">
        <v>4647</v>
      </c>
    </row>
    <row r="1486" spans="2:10" x14ac:dyDescent="0.2">
      <c r="B1486" s="4" t="s">
        <v>0</v>
      </c>
      <c r="C1486" s="13">
        <v>8330222</v>
      </c>
      <c r="D1486" s="14" t="s">
        <v>1442</v>
      </c>
      <c r="E1486" s="4">
        <v>1</v>
      </c>
      <c r="F1486" s="12">
        <v>92</v>
      </c>
      <c r="G1486" s="2">
        <v>39100000</v>
      </c>
      <c r="H1486" s="4">
        <f>VLOOKUP(C:C,[1]Artiklar!$E:$S,15,FALSE)</f>
        <v>1</v>
      </c>
      <c r="I1486" s="2">
        <v>25</v>
      </c>
      <c r="J1486" s="3" t="s">
        <v>4648</v>
      </c>
    </row>
    <row r="1487" spans="2:10" x14ac:dyDescent="0.2">
      <c r="B1487" s="4" t="s">
        <v>0</v>
      </c>
      <c r="C1487" s="13">
        <v>8330224</v>
      </c>
      <c r="D1487" s="14" t="s">
        <v>1443</v>
      </c>
      <c r="E1487" s="4">
        <v>1</v>
      </c>
      <c r="F1487" s="12">
        <v>114.5</v>
      </c>
      <c r="G1487" s="2">
        <v>39100000</v>
      </c>
      <c r="H1487" s="4">
        <f>VLOOKUP(C:C,[1]Artiklar!$E:$S,15,FALSE)</f>
        <v>1</v>
      </c>
      <c r="I1487" s="2">
        <v>25</v>
      </c>
      <c r="J1487" s="3" t="s">
        <v>4649</v>
      </c>
    </row>
    <row r="1488" spans="2:10" x14ac:dyDescent="0.2">
      <c r="B1488" s="4" t="s">
        <v>0</v>
      </c>
      <c r="C1488" s="13">
        <v>8330228</v>
      </c>
      <c r="D1488" s="14" t="s">
        <v>1444</v>
      </c>
      <c r="E1488" s="4">
        <v>1</v>
      </c>
      <c r="F1488" s="12">
        <v>131</v>
      </c>
      <c r="G1488" s="2">
        <v>39100000</v>
      </c>
      <c r="H1488" s="4">
        <f>VLOOKUP(C:C,[1]Artiklar!$E:$S,15,FALSE)</f>
        <v>1</v>
      </c>
      <c r="I1488" s="2">
        <v>25</v>
      </c>
      <c r="J1488" s="3" t="s">
        <v>4650</v>
      </c>
    </row>
    <row r="1489" spans="2:10" x14ac:dyDescent="0.2">
      <c r="B1489" s="4" t="s">
        <v>0</v>
      </c>
      <c r="C1489" s="13">
        <v>8330232</v>
      </c>
      <c r="D1489" s="14" t="s">
        <v>1445</v>
      </c>
      <c r="E1489" s="4">
        <v>1</v>
      </c>
      <c r="F1489" s="12">
        <v>122</v>
      </c>
      <c r="G1489" s="2">
        <v>39100000</v>
      </c>
      <c r="H1489" s="4">
        <f>VLOOKUP(C:C,[1]Artiklar!$E:$S,15,FALSE)</f>
        <v>1</v>
      </c>
      <c r="I1489" s="2">
        <v>25</v>
      </c>
      <c r="J1489" s="3" t="s">
        <v>4651</v>
      </c>
    </row>
    <row r="1490" spans="2:10" x14ac:dyDescent="0.2">
      <c r="B1490" s="4" t="s">
        <v>0</v>
      </c>
      <c r="C1490" s="13">
        <v>8330236</v>
      </c>
      <c r="D1490" s="14" t="s">
        <v>1446</v>
      </c>
      <c r="E1490" s="4">
        <v>1</v>
      </c>
      <c r="F1490" s="12">
        <v>140.5</v>
      </c>
      <c r="G1490" s="2">
        <v>39100000</v>
      </c>
      <c r="H1490" s="4">
        <f>VLOOKUP(C:C,[1]Artiklar!$E:$S,15,FALSE)</f>
        <v>1</v>
      </c>
      <c r="I1490" s="2">
        <v>25</v>
      </c>
      <c r="J1490" s="3" t="s">
        <v>4652</v>
      </c>
    </row>
    <row r="1491" spans="2:10" x14ac:dyDescent="0.2">
      <c r="B1491" s="4" t="s">
        <v>0</v>
      </c>
      <c r="C1491" s="13">
        <v>8330240</v>
      </c>
      <c r="D1491" s="14" t="s">
        <v>1447</v>
      </c>
      <c r="E1491" s="4">
        <v>1</v>
      </c>
      <c r="F1491" s="12">
        <v>143</v>
      </c>
      <c r="G1491" s="2">
        <v>39100000</v>
      </c>
      <c r="H1491" s="4">
        <f>VLOOKUP(C:C,[1]Artiklar!$E:$S,15,FALSE)</f>
        <v>1</v>
      </c>
      <c r="I1491" s="2">
        <v>25</v>
      </c>
      <c r="J1491" s="3" t="s">
        <v>4653</v>
      </c>
    </row>
    <row r="1492" spans="2:10" x14ac:dyDescent="0.2">
      <c r="B1492" s="4" t="s">
        <v>0</v>
      </c>
      <c r="C1492" s="13">
        <v>8330242</v>
      </c>
      <c r="D1492" s="14" t="s">
        <v>1448</v>
      </c>
      <c r="E1492" s="4">
        <v>1</v>
      </c>
      <c r="F1492" s="12">
        <v>91.5</v>
      </c>
      <c r="G1492" s="2">
        <v>39100000</v>
      </c>
      <c r="H1492" s="4">
        <f>VLOOKUP(C:C,[1]Artiklar!$E:$S,15,FALSE)</f>
        <v>1</v>
      </c>
      <c r="I1492" s="2">
        <v>25</v>
      </c>
      <c r="J1492" s="3" t="s">
        <v>4654</v>
      </c>
    </row>
    <row r="1493" spans="2:10" x14ac:dyDescent="0.2">
      <c r="B1493" s="4" t="s">
        <v>0</v>
      </c>
      <c r="C1493" s="13">
        <v>8330244</v>
      </c>
      <c r="D1493" s="14" t="s">
        <v>1449</v>
      </c>
      <c r="E1493" s="4">
        <v>1</v>
      </c>
      <c r="F1493" s="12">
        <v>93</v>
      </c>
      <c r="G1493" s="2">
        <v>39100000</v>
      </c>
      <c r="H1493" s="4">
        <f>VLOOKUP(C:C,[1]Artiklar!$E:$S,15,FALSE)</f>
        <v>1</v>
      </c>
      <c r="I1493" s="2">
        <v>25</v>
      </c>
      <c r="J1493" s="3" t="s">
        <v>4655</v>
      </c>
    </row>
    <row r="1494" spans="2:10" x14ac:dyDescent="0.2">
      <c r="B1494" s="4" t="s">
        <v>0</v>
      </c>
      <c r="C1494" s="13">
        <v>8330246</v>
      </c>
      <c r="D1494" s="14" t="s">
        <v>1450</v>
      </c>
      <c r="E1494" s="4">
        <v>1</v>
      </c>
      <c r="F1494" s="12">
        <v>144.5</v>
      </c>
      <c r="G1494" s="2">
        <v>39100000</v>
      </c>
      <c r="H1494" s="4">
        <f>VLOOKUP(C:C,[1]Artiklar!$E:$S,15,FALSE)</f>
        <v>1</v>
      </c>
      <c r="I1494" s="2">
        <v>25</v>
      </c>
      <c r="J1494" s="3" t="s">
        <v>4656</v>
      </c>
    </row>
    <row r="1495" spans="2:10" x14ac:dyDescent="0.2">
      <c r="B1495" s="4" t="s">
        <v>0</v>
      </c>
      <c r="C1495" s="13">
        <v>8330248</v>
      </c>
      <c r="D1495" s="14" t="s">
        <v>1451</v>
      </c>
      <c r="E1495" s="4">
        <v>1</v>
      </c>
      <c r="F1495" s="12">
        <v>131</v>
      </c>
      <c r="G1495" s="2">
        <v>39100000</v>
      </c>
      <c r="H1495" s="4">
        <f>VLOOKUP(C:C,[1]Artiklar!$E:$S,15,FALSE)</f>
        <v>1</v>
      </c>
      <c r="I1495" s="2">
        <v>25</v>
      </c>
      <c r="J1495" s="3" t="s">
        <v>4657</v>
      </c>
    </row>
    <row r="1496" spans="2:10" x14ac:dyDescent="0.2">
      <c r="B1496" s="4" t="s">
        <v>0</v>
      </c>
      <c r="C1496" s="13">
        <v>8330250</v>
      </c>
      <c r="D1496" s="14" t="s">
        <v>1452</v>
      </c>
      <c r="E1496" s="4">
        <v>1</v>
      </c>
      <c r="F1496" s="12">
        <v>144</v>
      </c>
      <c r="G1496" s="2">
        <v>39100000</v>
      </c>
      <c r="H1496" s="4">
        <f>VLOOKUP(C:C,[1]Artiklar!$E:$S,15,FALSE)</f>
        <v>1</v>
      </c>
      <c r="I1496" s="2">
        <v>25</v>
      </c>
      <c r="J1496" s="3" t="s">
        <v>4658</v>
      </c>
    </row>
    <row r="1497" spans="2:10" x14ac:dyDescent="0.2">
      <c r="B1497" s="4" t="s">
        <v>0</v>
      </c>
      <c r="C1497" s="13">
        <v>8330260</v>
      </c>
      <c r="D1497" s="14" t="s">
        <v>1453</v>
      </c>
      <c r="E1497" s="4">
        <v>1</v>
      </c>
      <c r="F1497" s="12">
        <v>96.5</v>
      </c>
      <c r="G1497" s="2">
        <v>39100000</v>
      </c>
      <c r="H1497" s="4">
        <f>VLOOKUP(C:C,[1]Artiklar!$E:$S,15,FALSE)</f>
        <v>1</v>
      </c>
      <c r="I1497" s="2">
        <v>25</v>
      </c>
      <c r="J1497" s="3" t="s">
        <v>4659</v>
      </c>
    </row>
    <row r="1498" spans="2:10" x14ac:dyDescent="0.2">
      <c r="B1498" s="4" t="s">
        <v>0</v>
      </c>
      <c r="C1498" s="13">
        <v>8330262</v>
      </c>
      <c r="D1498" s="14" t="s">
        <v>1454</v>
      </c>
      <c r="E1498" s="4">
        <v>1</v>
      </c>
      <c r="F1498" s="12">
        <v>112.5</v>
      </c>
      <c r="G1498" s="2">
        <v>39100000</v>
      </c>
      <c r="H1498" s="4">
        <f>VLOOKUP(C:C,[1]Artiklar!$E:$S,15,FALSE)</f>
        <v>1</v>
      </c>
      <c r="I1498" s="2">
        <v>25</v>
      </c>
      <c r="J1498" s="3" t="s">
        <v>4660</v>
      </c>
    </row>
    <row r="1499" spans="2:10" x14ac:dyDescent="0.2">
      <c r="B1499" s="4" t="s">
        <v>0</v>
      </c>
      <c r="C1499" s="13">
        <v>8330264</v>
      </c>
      <c r="D1499" s="14" t="s">
        <v>1453</v>
      </c>
      <c r="E1499" s="4">
        <v>1</v>
      </c>
      <c r="F1499" s="12">
        <v>112.5</v>
      </c>
      <c r="G1499" s="2">
        <v>39100000</v>
      </c>
      <c r="H1499" s="4">
        <f>VLOOKUP(C:C,[1]Artiklar!$E:$S,15,FALSE)</f>
        <v>1</v>
      </c>
      <c r="I1499" s="2">
        <v>25</v>
      </c>
      <c r="J1499" s="3" t="s">
        <v>4661</v>
      </c>
    </row>
    <row r="1500" spans="2:10" x14ac:dyDescent="0.2">
      <c r="B1500" s="4" t="s">
        <v>0</v>
      </c>
      <c r="C1500" s="13">
        <v>8330268</v>
      </c>
      <c r="D1500" s="14" t="s">
        <v>1455</v>
      </c>
      <c r="E1500" s="4">
        <v>1</v>
      </c>
      <c r="F1500" s="12">
        <v>125.5</v>
      </c>
      <c r="G1500" s="2">
        <v>39100000</v>
      </c>
      <c r="H1500" s="4">
        <f>VLOOKUP(C:C,[1]Artiklar!$E:$S,15,FALSE)</f>
        <v>1</v>
      </c>
      <c r="I1500" s="2">
        <v>25</v>
      </c>
      <c r="J1500" s="3" t="s">
        <v>4662</v>
      </c>
    </row>
    <row r="1501" spans="2:10" x14ac:dyDescent="0.2">
      <c r="B1501" s="4" t="s">
        <v>0</v>
      </c>
      <c r="C1501" s="13">
        <v>8330296</v>
      </c>
      <c r="D1501" s="14" t="s">
        <v>1456</v>
      </c>
      <c r="E1501" s="4">
        <v>1</v>
      </c>
      <c r="F1501" s="12">
        <v>182.5</v>
      </c>
      <c r="G1501" s="2">
        <v>39100000</v>
      </c>
      <c r="H1501" s="4">
        <f>VLOOKUP(C:C,[1]Artiklar!$E:$S,15,FALSE)</f>
        <v>1</v>
      </c>
      <c r="I1501" s="2">
        <v>25</v>
      </c>
      <c r="J1501" s="3" t="s">
        <v>4663</v>
      </c>
    </row>
    <row r="1502" spans="2:10" x14ac:dyDescent="0.2">
      <c r="B1502" s="4" t="s">
        <v>0</v>
      </c>
      <c r="C1502" s="13">
        <v>8330300</v>
      </c>
      <c r="D1502" s="14" t="s">
        <v>1457</v>
      </c>
      <c r="E1502" s="4">
        <v>1</v>
      </c>
      <c r="F1502" s="12">
        <v>179.5</v>
      </c>
      <c r="G1502" s="2">
        <v>39100000</v>
      </c>
      <c r="H1502" s="4">
        <f>VLOOKUP(C:C,[1]Artiklar!$E:$S,15,FALSE)</f>
        <v>1</v>
      </c>
      <c r="I1502" s="2">
        <v>25</v>
      </c>
      <c r="J1502" s="3" t="s">
        <v>4664</v>
      </c>
    </row>
    <row r="1503" spans="2:10" x14ac:dyDescent="0.2">
      <c r="B1503" s="4" t="s">
        <v>0</v>
      </c>
      <c r="C1503" s="13">
        <v>8330301</v>
      </c>
      <c r="D1503" s="14" t="s">
        <v>1458</v>
      </c>
      <c r="E1503" s="4">
        <v>1</v>
      </c>
      <c r="F1503" s="12">
        <v>179.5</v>
      </c>
      <c r="G1503" s="2">
        <v>39100000</v>
      </c>
      <c r="H1503" s="4">
        <f>VLOOKUP(C:C,[1]Artiklar!$E:$S,15,FALSE)</f>
        <v>1</v>
      </c>
      <c r="I1503" s="2">
        <v>25</v>
      </c>
      <c r="J1503" s="3" t="s">
        <v>4665</v>
      </c>
    </row>
    <row r="1504" spans="2:10" x14ac:dyDescent="0.2">
      <c r="B1504" s="4" t="s">
        <v>0</v>
      </c>
      <c r="C1504" s="13">
        <v>8330302</v>
      </c>
      <c r="D1504" s="14" t="s">
        <v>1459</v>
      </c>
      <c r="E1504" s="4">
        <v>1</v>
      </c>
      <c r="F1504" s="12">
        <v>183.5</v>
      </c>
      <c r="G1504" s="2">
        <v>39100000</v>
      </c>
      <c r="H1504" s="4">
        <f>VLOOKUP(C:C,[1]Artiklar!$E:$S,15,FALSE)</f>
        <v>1</v>
      </c>
      <c r="I1504" s="2">
        <v>25</v>
      </c>
      <c r="J1504" s="3" t="s">
        <v>4666</v>
      </c>
    </row>
    <row r="1505" spans="2:10" x14ac:dyDescent="0.2">
      <c r="B1505" s="4" t="s">
        <v>0</v>
      </c>
      <c r="C1505" s="13">
        <v>8330303</v>
      </c>
      <c r="D1505" s="14" t="s">
        <v>1460</v>
      </c>
      <c r="E1505" s="4">
        <v>1</v>
      </c>
      <c r="F1505" s="12">
        <v>183.5</v>
      </c>
      <c r="G1505" s="2">
        <v>39100000</v>
      </c>
      <c r="H1505" s="4">
        <f>VLOOKUP(C:C,[1]Artiklar!$E:$S,15,FALSE)</f>
        <v>1</v>
      </c>
      <c r="I1505" s="2">
        <v>25</v>
      </c>
      <c r="J1505" s="3" t="s">
        <v>4667</v>
      </c>
    </row>
    <row r="1506" spans="2:10" x14ac:dyDescent="0.2">
      <c r="B1506" s="4" t="s">
        <v>0</v>
      </c>
      <c r="C1506" s="13">
        <v>8330304</v>
      </c>
      <c r="D1506" s="14" t="s">
        <v>1461</v>
      </c>
      <c r="E1506" s="4">
        <v>1</v>
      </c>
      <c r="F1506" s="12">
        <v>188</v>
      </c>
      <c r="G1506" s="2">
        <v>39100000</v>
      </c>
      <c r="H1506" s="4">
        <f>VLOOKUP(C:C,[1]Artiklar!$E:$S,15,FALSE)</f>
        <v>1</v>
      </c>
      <c r="I1506" s="2">
        <v>25</v>
      </c>
      <c r="J1506" s="3" t="s">
        <v>4668</v>
      </c>
    </row>
    <row r="1507" spans="2:10" x14ac:dyDescent="0.2">
      <c r="B1507" s="4" t="s">
        <v>0</v>
      </c>
      <c r="C1507" s="13">
        <v>8330305</v>
      </c>
      <c r="D1507" s="14" t="s">
        <v>1462</v>
      </c>
      <c r="E1507" s="4">
        <v>1</v>
      </c>
      <c r="F1507" s="12">
        <v>188</v>
      </c>
      <c r="G1507" s="2">
        <v>39100000</v>
      </c>
      <c r="H1507" s="4">
        <f>VLOOKUP(C:C,[1]Artiklar!$E:$S,15,FALSE)</f>
        <v>1</v>
      </c>
      <c r="I1507" s="2">
        <v>25</v>
      </c>
      <c r="J1507" s="3" t="s">
        <v>4669</v>
      </c>
    </row>
    <row r="1508" spans="2:10" x14ac:dyDescent="0.2">
      <c r="B1508" s="4" t="s">
        <v>0</v>
      </c>
      <c r="C1508" s="13">
        <v>8330307</v>
      </c>
      <c r="D1508" s="14" t="s">
        <v>1463</v>
      </c>
      <c r="E1508" s="4">
        <v>1</v>
      </c>
      <c r="F1508" s="12">
        <v>196</v>
      </c>
      <c r="G1508" s="2">
        <v>39100000</v>
      </c>
      <c r="H1508" s="4">
        <f>VLOOKUP(C:C,[1]Artiklar!$E:$S,15,FALSE)</f>
        <v>1</v>
      </c>
      <c r="I1508" s="2">
        <v>25</v>
      </c>
      <c r="J1508" s="3" t="s">
        <v>4670</v>
      </c>
    </row>
    <row r="1509" spans="2:10" x14ac:dyDescent="0.2">
      <c r="B1509" s="4" t="s">
        <v>0</v>
      </c>
      <c r="C1509" s="13">
        <v>8330310</v>
      </c>
      <c r="D1509" s="14" t="s">
        <v>1464</v>
      </c>
      <c r="E1509" s="4">
        <v>1</v>
      </c>
      <c r="F1509" s="12">
        <v>335</v>
      </c>
      <c r="G1509" s="2">
        <v>39100000</v>
      </c>
      <c r="H1509" s="4">
        <f>VLOOKUP(C:C,[1]Artiklar!$E:$S,15,FALSE)</f>
        <v>1</v>
      </c>
      <c r="I1509" s="2">
        <v>25</v>
      </c>
      <c r="J1509" s="3" t="s">
        <v>4671</v>
      </c>
    </row>
    <row r="1510" spans="2:10" x14ac:dyDescent="0.2">
      <c r="B1510" s="4" t="s">
        <v>0</v>
      </c>
      <c r="C1510" s="13">
        <v>8330394</v>
      </c>
      <c r="D1510" s="14" t="s">
        <v>1465</v>
      </c>
      <c r="E1510" s="4">
        <v>1</v>
      </c>
      <c r="F1510" s="12">
        <v>188.5</v>
      </c>
      <c r="G1510" s="2">
        <v>39100000</v>
      </c>
      <c r="H1510" s="4">
        <f>VLOOKUP(C:C,[1]Artiklar!$E:$S,15,FALSE)</f>
        <v>1</v>
      </c>
      <c r="I1510" s="2">
        <v>25</v>
      </c>
      <c r="J1510" s="3" t="s">
        <v>4672</v>
      </c>
    </row>
    <row r="1511" spans="2:10" x14ac:dyDescent="0.2">
      <c r="B1511" s="4" t="s">
        <v>0</v>
      </c>
      <c r="C1511" s="13">
        <v>8330396</v>
      </c>
      <c r="D1511" s="14" t="s">
        <v>1466</v>
      </c>
      <c r="E1511" s="4">
        <v>1</v>
      </c>
      <c r="F1511" s="12">
        <v>188.5</v>
      </c>
      <c r="G1511" s="2">
        <v>39100000</v>
      </c>
      <c r="H1511" s="4">
        <f>VLOOKUP(C:C,[1]Artiklar!$E:$S,15,FALSE)</f>
        <v>1</v>
      </c>
      <c r="I1511" s="2">
        <v>25</v>
      </c>
      <c r="J1511" s="3" t="s">
        <v>4673</v>
      </c>
    </row>
    <row r="1512" spans="2:10" x14ac:dyDescent="0.2">
      <c r="B1512" s="4" t="s">
        <v>0</v>
      </c>
      <c r="C1512" s="13">
        <v>8330397</v>
      </c>
      <c r="D1512" s="14" t="s">
        <v>1467</v>
      </c>
      <c r="E1512" s="4">
        <v>1</v>
      </c>
      <c r="F1512" s="12">
        <v>134</v>
      </c>
      <c r="G1512" s="2">
        <v>39100000</v>
      </c>
      <c r="H1512" s="4">
        <f>VLOOKUP(C:C,[1]Artiklar!$E:$S,15,FALSE)</f>
        <v>1</v>
      </c>
      <c r="I1512" s="2">
        <v>25</v>
      </c>
      <c r="J1512" s="3" t="s">
        <v>4674</v>
      </c>
    </row>
    <row r="1513" spans="2:10" x14ac:dyDescent="0.2">
      <c r="B1513" s="4" t="s">
        <v>0</v>
      </c>
      <c r="C1513" s="13">
        <v>8330398</v>
      </c>
      <c r="D1513" s="14" t="s">
        <v>1468</v>
      </c>
      <c r="E1513" s="4">
        <v>1</v>
      </c>
      <c r="F1513" s="12">
        <v>193</v>
      </c>
      <c r="G1513" s="2">
        <v>39100000</v>
      </c>
      <c r="H1513" s="4">
        <f>VLOOKUP(C:C,[1]Artiklar!$E:$S,15,FALSE)</f>
        <v>1</v>
      </c>
      <c r="I1513" s="2">
        <v>25</v>
      </c>
      <c r="J1513" s="3" t="s">
        <v>4675</v>
      </c>
    </row>
    <row r="1514" spans="2:10" x14ac:dyDescent="0.2">
      <c r="B1514" s="4" t="s">
        <v>0</v>
      </c>
      <c r="C1514" s="13">
        <v>8330399</v>
      </c>
      <c r="D1514" s="14" t="s">
        <v>1469</v>
      </c>
      <c r="E1514" s="4">
        <v>1</v>
      </c>
      <c r="F1514" s="12">
        <v>134</v>
      </c>
      <c r="G1514" s="2">
        <v>39100000</v>
      </c>
      <c r="H1514" s="4">
        <f>VLOOKUP(C:C,[1]Artiklar!$E:$S,15,FALSE)</f>
        <v>1</v>
      </c>
      <c r="I1514" s="2">
        <v>25</v>
      </c>
      <c r="J1514" s="3" t="s">
        <v>4676</v>
      </c>
    </row>
    <row r="1515" spans="2:10" x14ac:dyDescent="0.2">
      <c r="B1515" s="4" t="s">
        <v>0</v>
      </c>
      <c r="C1515" s="13">
        <v>8330402</v>
      </c>
      <c r="D1515" s="14" t="s">
        <v>1470</v>
      </c>
      <c r="E1515" s="4">
        <v>1</v>
      </c>
      <c r="F1515" s="12">
        <v>203</v>
      </c>
      <c r="G1515" s="2">
        <v>39100000</v>
      </c>
      <c r="H1515" s="4">
        <f>VLOOKUP(C:C,[1]Artiklar!$E:$S,15,FALSE)</f>
        <v>1</v>
      </c>
      <c r="I1515" s="2">
        <v>25</v>
      </c>
      <c r="J1515" s="3" t="s">
        <v>4677</v>
      </c>
    </row>
    <row r="1516" spans="2:10" x14ac:dyDescent="0.2">
      <c r="B1516" s="4" t="s">
        <v>0</v>
      </c>
      <c r="C1516" s="13">
        <v>8330404</v>
      </c>
      <c r="D1516" s="14" t="s">
        <v>1471</v>
      </c>
      <c r="E1516" s="4">
        <v>1</v>
      </c>
      <c r="F1516" s="12">
        <v>199.5</v>
      </c>
      <c r="G1516" s="2">
        <v>39100000</v>
      </c>
      <c r="H1516" s="4">
        <f>VLOOKUP(C:C,[1]Artiklar!$E:$S,15,FALSE)</f>
        <v>1</v>
      </c>
      <c r="I1516" s="2">
        <v>25</v>
      </c>
      <c r="J1516" s="3" t="s">
        <v>4678</v>
      </c>
    </row>
    <row r="1517" spans="2:10" x14ac:dyDescent="0.2">
      <c r="B1517" s="4" t="s">
        <v>0</v>
      </c>
      <c r="C1517" s="13">
        <v>8330406</v>
      </c>
      <c r="D1517" s="14" t="s">
        <v>1456</v>
      </c>
      <c r="E1517" s="4">
        <v>1</v>
      </c>
      <c r="F1517" s="12">
        <v>203</v>
      </c>
      <c r="G1517" s="2">
        <v>39100000</v>
      </c>
      <c r="H1517" s="4">
        <f>VLOOKUP(C:C,[1]Artiklar!$E:$S,15,FALSE)</f>
        <v>1</v>
      </c>
      <c r="I1517" s="2">
        <v>25</v>
      </c>
      <c r="J1517" s="3" t="s">
        <v>4679</v>
      </c>
    </row>
    <row r="1518" spans="2:10" x14ac:dyDescent="0.2">
      <c r="B1518" s="4" t="s">
        <v>0</v>
      </c>
      <c r="C1518" s="13">
        <v>8330460</v>
      </c>
      <c r="D1518" s="14" t="s">
        <v>1472</v>
      </c>
      <c r="E1518" s="4">
        <v>1</v>
      </c>
      <c r="F1518" s="12">
        <v>100.5</v>
      </c>
      <c r="G1518" s="2">
        <v>39100000</v>
      </c>
      <c r="H1518" s="4">
        <f>VLOOKUP(C:C,[1]Artiklar!$E:$S,15,FALSE)</f>
        <v>1</v>
      </c>
      <c r="I1518" s="2">
        <v>25</v>
      </c>
      <c r="J1518" s="3" t="s">
        <v>4680</v>
      </c>
    </row>
    <row r="1519" spans="2:10" x14ac:dyDescent="0.2">
      <c r="B1519" s="4" t="s">
        <v>0</v>
      </c>
      <c r="C1519" s="13">
        <v>8330462</v>
      </c>
      <c r="D1519" s="14" t="s">
        <v>1473</v>
      </c>
      <c r="E1519" s="4">
        <v>1</v>
      </c>
      <c r="F1519" s="12">
        <v>96.5</v>
      </c>
      <c r="G1519" s="2">
        <v>39100000</v>
      </c>
      <c r="H1519" s="4">
        <f>VLOOKUP(C:C,[1]Artiklar!$E:$S,15,FALSE)</f>
        <v>1</v>
      </c>
      <c r="I1519" s="2">
        <v>25</v>
      </c>
      <c r="J1519" s="3" t="s">
        <v>4681</v>
      </c>
    </row>
    <row r="1520" spans="2:10" x14ac:dyDescent="0.2">
      <c r="B1520" s="4" t="s">
        <v>0</v>
      </c>
      <c r="C1520" s="13">
        <v>8330466</v>
      </c>
      <c r="D1520" s="14" t="s">
        <v>1474</v>
      </c>
      <c r="E1520" s="4">
        <v>1</v>
      </c>
      <c r="F1520" s="12">
        <v>135.5</v>
      </c>
      <c r="G1520" s="2">
        <v>39100000</v>
      </c>
      <c r="H1520" s="4">
        <f>VLOOKUP(C:C,[1]Artiklar!$E:$S,15,FALSE)</f>
        <v>1</v>
      </c>
      <c r="I1520" s="2">
        <v>25</v>
      </c>
      <c r="J1520" s="3" t="s">
        <v>4682</v>
      </c>
    </row>
    <row r="1521" spans="2:10" x14ac:dyDescent="0.2">
      <c r="B1521" s="4" t="s">
        <v>0</v>
      </c>
      <c r="C1521" s="13">
        <v>8330468</v>
      </c>
      <c r="D1521" s="14" t="s">
        <v>1475</v>
      </c>
      <c r="E1521" s="4">
        <v>1</v>
      </c>
      <c r="F1521" s="12">
        <v>138.5</v>
      </c>
      <c r="G1521" s="2">
        <v>39100000</v>
      </c>
      <c r="H1521" s="4">
        <f>VLOOKUP(C:C,[1]Artiklar!$E:$S,15,FALSE)</f>
        <v>1</v>
      </c>
      <c r="I1521" s="2">
        <v>25</v>
      </c>
      <c r="J1521" s="3" t="s">
        <v>4683</v>
      </c>
    </row>
    <row r="1522" spans="2:10" x14ac:dyDescent="0.2">
      <c r="B1522" s="4" t="s">
        <v>0</v>
      </c>
      <c r="C1522" s="13">
        <v>8330470</v>
      </c>
      <c r="D1522" s="14" t="s">
        <v>1476</v>
      </c>
      <c r="E1522" s="4">
        <v>1</v>
      </c>
      <c r="F1522" s="12">
        <v>124</v>
      </c>
      <c r="G1522" s="2">
        <v>39100000</v>
      </c>
      <c r="H1522" s="4">
        <f>VLOOKUP(C:C,[1]Artiklar!$E:$S,15,FALSE)</f>
        <v>1</v>
      </c>
      <c r="I1522" s="2">
        <v>25</v>
      </c>
      <c r="J1522" s="3" t="s">
        <v>4684</v>
      </c>
    </row>
    <row r="1523" spans="2:10" x14ac:dyDescent="0.2">
      <c r="B1523" s="4" t="s">
        <v>0</v>
      </c>
      <c r="C1523" s="13">
        <v>8330472</v>
      </c>
      <c r="D1523" s="14" t="s">
        <v>1477</v>
      </c>
      <c r="E1523" s="4">
        <v>1</v>
      </c>
      <c r="F1523" s="12">
        <v>157.5</v>
      </c>
      <c r="G1523" s="2">
        <v>39100000</v>
      </c>
      <c r="H1523" s="4">
        <f>VLOOKUP(C:C,[1]Artiklar!$E:$S,15,FALSE)</f>
        <v>1</v>
      </c>
      <c r="I1523" s="2">
        <v>25</v>
      </c>
      <c r="J1523" s="3" t="s">
        <v>4685</v>
      </c>
    </row>
    <row r="1524" spans="2:10" x14ac:dyDescent="0.2">
      <c r="B1524" s="4" t="s">
        <v>0</v>
      </c>
      <c r="C1524" s="13">
        <v>8330478</v>
      </c>
      <c r="D1524" s="14" t="s">
        <v>1478</v>
      </c>
      <c r="E1524" s="4">
        <v>1</v>
      </c>
      <c r="F1524" s="12">
        <v>176.5</v>
      </c>
      <c r="G1524" s="2">
        <v>39100000</v>
      </c>
      <c r="H1524" s="4">
        <f>VLOOKUP(C:C,[1]Artiklar!$E:$S,15,FALSE)</f>
        <v>1</v>
      </c>
      <c r="I1524" s="2">
        <v>25</v>
      </c>
      <c r="J1524" s="3" t="s">
        <v>4686</v>
      </c>
    </row>
    <row r="1525" spans="2:10" x14ac:dyDescent="0.2">
      <c r="B1525" s="4" t="s">
        <v>0</v>
      </c>
      <c r="C1525" s="13">
        <v>8330480</v>
      </c>
      <c r="D1525" s="14" t="s">
        <v>1479</v>
      </c>
      <c r="E1525" s="4">
        <v>1</v>
      </c>
      <c r="F1525" s="12">
        <v>176.5</v>
      </c>
      <c r="G1525" s="2">
        <v>39100000</v>
      </c>
      <c r="H1525" s="4">
        <f>VLOOKUP(C:C,[1]Artiklar!$E:$S,15,FALSE)</f>
        <v>1</v>
      </c>
      <c r="I1525" s="2">
        <v>25</v>
      </c>
      <c r="J1525" s="3" t="s">
        <v>4687</v>
      </c>
    </row>
    <row r="1526" spans="2:10" x14ac:dyDescent="0.2">
      <c r="B1526" s="4" t="s">
        <v>0</v>
      </c>
      <c r="C1526" s="13">
        <v>8330482</v>
      </c>
      <c r="D1526" s="14" t="s">
        <v>1480</v>
      </c>
      <c r="E1526" s="4">
        <v>1</v>
      </c>
      <c r="F1526" s="12">
        <v>150.5</v>
      </c>
      <c r="G1526" s="2">
        <v>39100000</v>
      </c>
      <c r="H1526" s="4">
        <f>VLOOKUP(C:C,[1]Artiklar!$E:$S,15,FALSE)</f>
        <v>1</v>
      </c>
      <c r="I1526" s="2">
        <v>25</v>
      </c>
      <c r="J1526" s="3" t="s">
        <v>4688</v>
      </c>
    </row>
    <row r="1527" spans="2:10" x14ac:dyDescent="0.2">
      <c r="B1527" s="4" t="s">
        <v>0</v>
      </c>
      <c r="C1527" s="13">
        <v>8330500</v>
      </c>
      <c r="D1527" s="14" t="s">
        <v>1481</v>
      </c>
      <c r="E1527" s="4">
        <v>1</v>
      </c>
      <c r="F1527" s="12">
        <v>152</v>
      </c>
      <c r="G1527" s="2">
        <v>39100000</v>
      </c>
      <c r="H1527" s="4">
        <f>VLOOKUP(C:C,[1]Artiklar!$E:$S,15,FALSE)</f>
        <v>1</v>
      </c>
      <c r="I1527" s="2">
        <v>25</v>
      </c>
      <c r="J1527" s="3" t="s">
        <v>4689</v>
      </c>
    </row>
    <row r="1528" spans="2:10" x14ac:dyDescent="0.2">
      <c r="B1528" s="4" t="s">
        <v>0</v>
      </c>
      <c r="C1528" s="13">
        <v>8330501</v>
      </c>
      <c r="D1528" s="14" t="s">
        <v>1482</v>
      </c>
      <c r="E1528" s="4">
        <v>1</v>
      </c>
      <c r="F1528" s="12">
        <v>153</v>
      </c>
      <c r="G1528" s="2">
        <v>39100000</v>
      </c>
      <c r="H1528" s="4">
        <f>VLOOKUP(C:C,[1]Artiklar!$E:$S,15,FALSE)</f>
        <v>1</v>
      </c>
      <c r="I1528" s="2">
        <v>25</v>
      </c>
      <c r="J1528" s="3" t="s">
        <v>4690</v>
      </c>
    </row>
    <row r="1529" spans="2:10" x14ac:dyDescent="0.2">
      <c r="B1529" s="4" t="s">
        <v>0</v>
      </c>
      <c r="C1529" s="13">
        <v>8330502</v>
      </c>
      <c r="D1529" s="14" t="s">
        <v>1483</v>
      </c>
      <c r="E1529" s="4">
        <v>1</v>
      </c>
      <c r="F1529" s="12">
        <v>182.5</v>
      </c>
      <c r="G1529" s="2">
        <v>39100000</v>
      </c>
      <c r="H1529" s="4">
        <f>VLOOKUP(C:C,[1]Artiklar!$E:$S,15,FALSE)</f>
        <v>1</v>
      </c>
      <c r="I1529" s="2">
        <v>25</v>
      </c>
      <c r="J1529" s="3" t="s">
        <v>4691</v>
      </c>
    </row>
    <row r="1530" spans="2:10" x14ac:dyDescent="0.2">
      <c r="B1530" s="4" t="s">
        <v>0</v>
      </c>
      <c r="C1530" s="13">
        <v>8330503</v>
      </c>
      <c r="D1530" s="14" t="s">
        <v>1484</v>
      </c>
      <c r="E1530" s="4">
        <v>1</v>
      </c>
      <c r="F1530" s="12">
        <v>162</v>
      </c>
      <c r="G1530" s="2">
        <v>39100000</v>
      </c>
      <c r="H1530" s="4">
        <f>VLOOKUP(C:C,[1]Artiklar!$E:$S,15,FALSE)</f>
        <v>1</v>
      </c>
      <c r="I1530" s="2">
        <v>25</v>
      </c>
      <c r="J1530" s="3" t="s">
        <v>4692</v>
      </c>
    </row>
    <row r="1531" spans="2:10" x14ac:dyDescent="0.2">
      <c r="B1531" s="4" t="s">
        <v>0</v>
      </c>
      <c r="C1531" s="13">
        <v>8330504</v>
      </c>
      <c r="D1531" s="14" t="s">
        <v>1485</v>
      </c>
      <c r="E1531" s="4">
        <v>1</v>
      </c>
      <c r="F1531" s="12">
        <v>143.5</v>
      </c>
      <c r="G1531" s="2">
        <v>39100000</v>
      </c>
      <c r="H1531" s="4">
        <f>VLOOKUP(C:C,[1]Artiklar!$E:$S,15,FALSE)</f>
        <v>1</v>
      </c>
      <c r="I1531" s="2">
        <v>25</v>
      </c>
      <c r="J1531" s="3" t="s">
        <v>4693</v>
      </c>
    </row>
    <row r="1532" spans="2:10" x14ac:dyDescent="0.2">
      <c r="B1532" s="4" t="s">
        <v>0</v>
      </c>
      <c r="C1532" s="13">
        <v>8330505</v>
      </c>
      <c r="D1532" s="14" t="s">
        <v>1486</v>
      </c>
      <c r="E1532" s="4">
        <v>1</v>
      </c>
      <c r="F1532" s="12">
        <v>158.5</v>
      </c>
      <c r="G1532" s="2">
        <v>39100000</v>
      </c>
      <c r="H1532" s="4">
        <f>VLOOKUP(C:C,[1]Artiklar!$E:$S,15,FALSE)</f>
        <v>1</v>
      </c>
      <c r="I1532" s="2">
        <v>25</v>
      </c>
      <c r="J1532" s="3" t="s">
        <v>4694</v>
      </c>
    </row>
    <row r="1533" spans="2:10" x14ac:dyDescent="0.2">
      <c r="B1533" s="4" t="s">
        <v>0</v>
      </c>
      <c r="C1533" s="13">
        <v>8330508</v>
      </c>
      <c r="D1533" s="14" t="s">
        <v>1487</v>
      </c>
      <c r="E1533" s="4">
        <v>1</v>
      </c>
      <c r="F1533" s="12">
        <v>156.5</v>
      </c>
      <c r="G1533" s="2">
        <v>39100000</v>
      </c>
      <c r="H1533" s="4">
        <f>VLOOKUP(C:C,[1]Artiklar!$E:$S,15,FALSE)</f>
        <v>1</v>
      </c>
      <c r="I1533" s="2">
        <v>25</v>
      </c>
      <c r="J1533" s="3" t="s">
        <v>4695</v>
      </c>
    </row>
    <row r="1534" spans="2:10" x14ac:dyDescent="0.2">
      <c r="B1534" s="4" t="s">
        <v>0</v>
      </c>
      <c r="C1534" s="13">
        <v>8330512</v>
      </c>
      <c r="D1534" s="14" t="s">
        <v>1488</v>
      </c>
      <c r="E1534" s="4">
        <v>1</v>
      </c>
      <c r="F1534" s="12">
        <v>147</v>
      </c>
      <c r="G1534" s="2">
        <v>39100000</v>
      </c>
      <c r="H1534" s="4">
        <f>VLOOKUP(C:C,[1]Artiklar!$E:$S,15,FALSE)</f>
        <v>1</v>
      </c>
      <c r="I1534" s="2">
        <v>25</v>
      </c>
      <c r="J1534" s="3" t="s">
        <v>4696</v>
      </c>
    </row>
    <row r="1535" spans="2:10" x14ac:dyDescent="0.2">
      <c r="B1535" s="4" t="s">
        <v>0</v>
      </c>
      <c r="C1535" s="13">
        <v>8330516</v>
      </c>
      <c r="D1535" s="14" t="s">
        <v>1489</v>
      </c>
      <c r="E1535" s="4">
        <v>1</v>
      </c>
      <c r="F1535" s="12">
        <v>170.5</v>
      </c>
      <c r="G1535" s="2">
        <v>39100000</v>
      </c>
      <c r="H1535" s="4">
        <f>VLOOKUP(C:C,[1]Artiklar!$E:$S,15,FALSE)</f>
        <v>1</v>
      </c>
      <c r="I1535" s="2">
        <v>25</v>
      </c>
      <c r="J1535" s="3" t="s">
        <v>4697</v>
      </c>
    </row>
    <row r="1536" spans="2:10" x14ac:dyDescent="0.2">
      <c r="B1536" s="4" t="s">
        <v>0</v>
      </c>
      <c r="C1536" s="13">
        <v>8330520</v>
      </c>
      <c r="D1536" s="14" t="s">
        <v>1490</v>
      </c>
      <c r="E1536" s="4">
        <v>1</v>
      </c>
      <c r="F1536" s="12">
        <v>170.5</v>
      </c>
      <c r="G1536" s="2">
        <v>39100000</v>
      </c>
      <c r="H1536" s="4">
        <f>VLOOKUP(C:C,[1]Artiklar!$E:$S,15,FALSE)</f>
        <v>1</v>
      </c>
      <c r="I1536" s="2">
        <v>25</v>
      </c>
      <c r="J1536" s="3" t="s">
        <v>4698</v>
      </c>
    </row>
    <row r="1537" spans="2:10" x14ac:dyDescent="0.2">
      <c r="B1537" s="4" t="s">
        <v>0</v>
      </c>
      <c r="C1537" s="13">
        <v>8330528</v>
      </c>
      <c r="D1537" s="14" t="s">
        <v>1491</v>
      </c>
      <c r="E1537" s="4">
        <v>1</v>
      </c>
      <c r="F1537" s="12">
        <v>176.5</v>
      </c>
      <c r="G1537" s="2">
        <v>39100000</v>
      </c>
      <c r="H1537" s="4">
        <f>VLOOKUP(C:C,[1]Artiklar!$E:$S,15,FALSE)</f>
        <v>1</v>
      </c>
      <c r="I1537" s="2">
        <v>25</v>
      </c>
      <c r="J1537" s="3" t="s">
        <v>4699</v>
      </c>
    </row>
    <row r="1538" spans="2:10" x14ac:dyDescent="0.2">
      <c r="B1538" s="4" t="s">
        <v>0</v>
      </c>
      <c r="C1538" s="13">
        <v>8330532</v>
      </c>
      <c r="D1538" s="14" t="s">
        <v>1492</v>
      </c>
      <c r="E1538" s="4">
        <v>1</v>
      </c>
      <c r="F1538" s="12">
        <v>213.5</v>
      </c>
      <c r="G1538" s="2">
        <v>39100000</v>
      </c>
      <c r="H1538" s="4">
        <f>VLOOKUP(C:C,[1]Artiklar!$E:$S,15,FALSE)</f>
        <v>1</v>
      </c>
      <c r="I1538" s="2">
        <v>25</v>
      </c>
      <c r="J1538" s="3" t="s">
        <v>4700</v>
      </c>
    </row>
    <row r="1539" spans="2:10" x14ac:dyDescent="0.2">
      <c r="B1539" s="4" t="s">
        <v>0</v>
      </c>
      <c r="C1539" s="13">
        <v>8330536</v>
      </c>
      <c r="D1539" s="14" t="s">
        <v>1493</v>
      </c>
      <c r="E1539" s="4">
        <v>1</v>
      </c>
      <c r="F1539" s="12">
        <v>188</v>
      </c>
      <c r="G1539" s="2">
        <v>39100000</v>
      </c>
      <c r="H1539" s="4">
        <f>VLOOKUP(C:C,[1]Artiklar!$E:$S,15,FALSE)</f>
        <v>1</v>
      </c>
      <c r="I1539" s="2">
        <v>25</v>
      </c>
      <c r="J1539" s="3" t="s">
        <v>4701</v>
      </c>
    </row>
    <row r="1540" spans="2:10" x14ac:dyDescent="0.2">
      <c r="B1540" s="4" t="s">
        <v>0</v>
      </c>
      <c r="C1540" s="13">
        <v>8330540</v>
      </c>
      <c r="D1540" s="14" t="s">
        <v>1494</v>
      </c>
      <c r="E1540" s="4">
        <v>1</v>
      </c>
      <c r="F1540" s="12">
        <v>148</v>
      </c>
      <c r="G1540" s="2">
        <v>39100000</v>
      </c>
      <c r="H1540" s="4">
        <f>VLOOKUP(C:C,[1]Artiklar!$E:$S,15,FALSE)</f>
        <v>1</v>
      </c>
      <c r="I1540" s="2">
        <v>25</v>
      </c>
      <c r="J1540" s="3" t="s">
        <v>4702</v>
      </c>
    </row>
    <row r="1541" spans="2:10" x14ac:dyDescent="0.2">
      <c r="B1541" s="4" t="s">
        <v>0</v>
      </c>
      <c r="C1541" s="13">
        <v>8330542</v>
      </c>
      <c r="D1541" s="14" t="s">
        <v>1495</v>
      </c>
      <c r="E1541" s="4">
        <v>1</v>
      </c>
      <c r="F1541" s="12">
        <v>148.5</v>
      </c>
      <c r="G1541" s="2">
        <v>39100000</v>
      </c>
      <c r="H1541" s="4">
        <f>VLOOKUP(C:C,[1]Artiklar!$E:$S,15,FALSE)</f>
        <v>1</v>
      </c>
      <c r="I1541" s="2">
        <v>25</v>
      </c>
      <c r="J1541" s="3" t="s">
        <v>4703</v>
      </c>
    </row>
    <row r="1542" spans="2:10" x14ac:dyDescent="0.2">
      <c r="B1542" s="4" t="s">
        <v>0</v>
      </c>
      <c r="C1542" s="13">
        <v>8330544</v>
      </c>
      <c r="D1542" s="14" t="s">
        <v>1496</v>
      </c>
      <c r="E1542" s="4">
        <v>1</v>
      </c>
      <c r="F1542" s="12">
        <v>153.5</v>
      </c>
      <c r="G1542" s="2">
        <v>39100000</v>
      </c>
      <c r="H1542" s="4">
        <f>VLOOKUP(C:C,[1]Artiklar!$E:$S,15,FALSE)</f>
        <v>1</v>
      </c>
      <c r="I1542" s="2">
        <v>25</v>
      </c>
      <c r="J1542" s="3" t="s">
        <v>4704</v>
      </c>
    </row>
    <row r="1543" spans="2:10" x14ac:dyDescent="0.2">
      <c r="B1543" s="4" t="s">
        <v>0</v>
      </c>
      <c r="C1543" s="13">
        <v>8330547</v>
      </c>
      <c r="D1543" s="14" t="s">
        <v>1497</v>
      </c>
      <c r="E1543" s="4">
        <v>1</v>
      </c>
      <c r="F1543" s="12">
        <v>153.5</v>
      </c>
      <c r="G1543" s="2">
        <v>39100000</v>
      </c>
      <c r="H1543" s="4">
        <f>VLOOKUP(C:C,[1]Artiklar!$E:$S,15,FALSE)</f>
        <v>1</v>
      </c>
      <c r="I1543" s="2">
        <v>25</v>
      </c>
      <c r="J1543" s="3" t="s">
        <v>4705</v>
      </c>
    </row>
    <row r="1544" spans="2:10" x14ac:dyDescent="0.2">
      <c r="B1544" s="4" t="s">
        <v>0</v>
      </c>
      <c r="C1544" s="13">
        <v>8330548</v>
      </c>
      <c r="D1544" s="14" t="s">
        <v>1498</v>
      </c>
      <c r="E1544" s="4">
        <v>1</v>
      </c>
      <c r="F1544" s="12">
        <v>153.5</v>
      </c>
      <c r="G1544" s="2">
        <v>39100000</v>
      </c>
      <c r="H1544" s="4">
        <f>VLOOKUP(C:C,[1]Artiklar!$E:$S,15,FALSE)</f>
        <v>1</v>
      </c>
      <c r="I1544" s="2">
        <v>25</v>
      </c>
      <c r="J1544" s="3" t="s">
        <v>4706</v>
      </c>
    </row>
    <row r="1545" spans="2:10" x14ac:dyDescent="0.2">
      <c r="B1545" s="4" t="s">
        <v>0</v>
      </c>
      <c r="C1545" s="13">
        <v>8330582</v>
      </c>
      <c r="D1545" s="14" t="s">
        <v>1499</v>
      </c>
      <c r="E1545" s="4">
        <v>1</v>
      </c>
      <c r="F1545" s="12">
        <v>168.5</v>
      </c>
      <c r="G1545" s="2">
        <v>39100000</v>
      </c>
      <c r="H1545" s="4">
        <f>VLOOKUP(C:C,[1]Artiklar!$E:$S,15,FALSE)</f>
        <v>1</v>
      </c>
      <c r="I1545" s="2">
        <v>25</v>
      </c>
      <c r="J1545" s="3" t="s">
        <v>4707</v>
      </c>
    </row>
    <row r="1546" spans="2:10" x14ac:dyDescent="0.2">
      <c r="B1546" s="4" t="s">
        <v>0</v>
      </c>
      <c r="C1546" s="13">
        <v>8330592</v>
      </c>
      <c r="D1546" s="14" t="s">
        <v>1500</v>
      </c>
      <c r="E1546" s="4">
        <v>1</v>
      </c>
      <c r="F1546" s="12">
        <v>185</v>
      </c>
      <c r="G1546" s="2">
        <v>39100000</v>
      </c>
      <c r="H1546" s="4">
        <f>VLOOKUP(C:C,[1]Artiklar!$E:$S,15,FALSE)</f>
        <v>1</v>
      </c>
      <c r="I1546" s="2">
        <v>25</v>
      </c>
      <c r="J1546" s="3" t="s">
        <v>4708</v>
      </c>
    </row>
    <row r="1547" spans="2:10" x14ac:dyDescent="0.2">
      <c r="B1547" s="4" t="s">
        <v>0</v>
      </c>
      <c r="C1547" s="13">
        <v>8330632</v>
      </c>
      <c r="D1547" s="14" t="s">
        <v>1501</v>
      </c>
      <c r="E1547" s="4">
        <v>1</v>
      </c>
      <c r="F1547" s="12">
        <v>213</v>
      </c>
      <c r="G1547" s="2">
        <v>39100000</v>
      </c>
      <c r="H1547" s="4">
        <f>VLOOKUP(C:C,[1]Artiklar!$E:$S,15,FALSE)</f>
        <v>1</v>
      </c>
      <c r="I1547" s="2">
        <v>25</v>
      </c>
      <c r="J1547" s="3" t="s">
        <v>4709</v>
      </c>
    </row>
    <row r="1548" spans="2:10" x14ac:dyDescent="0.2">
      <c r="B1548" s="4" t="s">
        <v>0</v>
      </c>
      <c r="C1548" s="13">
        <v>8330634</v>
      </c>
      <c r="D1548" s="14" t="s">
        <v>1502</v>
      </c>
      <c r="E1548" s="4">
        <v>1</v>
      </c>
      <c r="F1548" s="12">
        <v>236.5</v>
      </c>
      <c r="G1548" s="2">
        <v>39100000</v>
      </c>
      <c r="H1548" s="4">
        <f>VLOOKUP(C:C,[1]Artiklar!$E:$S,15,FALSE)</f>
        <v>1</v>
      </c>
      <c r="I1548" s="2">
        <v>25</v>
      </c>
      <c r="J1548" s="3" t="s">
        <v>4710</v>
      </c>
    </row>
    <row r="1549" spans="2:10" x14ac:dyDescent="0.2">
      <c r="B1549" s="4" t="s">
        <v>0</v>
      </c>
      <c r="C1549" s="13">
        <v>8330638</v>
      </c>
      <c r="D1549" s="14" t="s">
        <v>1503</v>
      </c>
      <c r="E1549" s="4">
        <v>1</v>
      </c>
      <c r="F1549" s="12">
        <v>218.5</v>
      </c>
      <c r="G1549" s="2">
        <v>39100000</v>
      </c>
      <c r="H1549" s="4">
        <f>VLOOKUP(C:C,[1]Artiklar!$E:$S,15,FALSE)</f>
        <v>1</v>
      </c>
      <c r="I1549" s="2">
        <v>25</v>
      </c>
      <c r="J1549" s="3" t="s">
        <v>4711</v>
      </c>
    </row>
    <row r="1550" spans="2:10" x14ac:dyDescent="0.2">
      <c r="B1550" s="4" t="s">
        <v>0</v>
      </c>
      <c r="C1550" s="13">
        <v>8330642</v>
      </c>
      <c r="D1550" s="14" t="s">
        <v>1504</v>
      </c>
      <c r="E1550" s="4">
        <v>1</v>
      </c>
      <c r="F1550" s="12">
        <v>242</v>
      </c>
      <c r="G1550" s="2">
        <v>39100000</v>
      </c>
      <c r="H1550" s="4">
        <f>VLOOKUP(C:C,[1]Artiklar!$E:$S,15,FALSE)</f>
        <v>1</v>
      </c>
      <c r="I1550" s="2">
        <v>25</v>
      </c>
      <c r="J1550" s="3" t="s">
        <v>4712</v>
      </c>
    </row>
    <row r="1551" spans="2:10" x14ac:dyDescent="0.2">
      <c r="B1551" s="4" t="s">
        <v>0</v>
      </c>
      <c r="C1551" s="13">
        <v>8330646</v>
      </c>
      <c r="D1551" s="14" t="s">
        <v>1505</v>
      </c>
      <c r="E1551" s="4">
        <v>1</v>
      </c>
      <c r="F1551" s="12">
        <v>223</v>
      </c>
      <c r="G1551" s="2">
        <v>39100000</v>
      </c>
      <c r="H1551" s="4">
        <f>VLOOKUP(C:C,[1]Artiklar!$E:$S,15,FALSE)</f>
        <v>1</v>
      </c>
      <c r="I1551" s="2">
        <v>25</v>
      </c>
      <c r="J1551" s="3" t="s">
        <v>4713</v>
      </c>
    </row>
    <row r="1552" spans="2:10" x14ac:dyDescent="0.2">
      <c r="B1552" s="4" t="s">
        <v>0</v>
      </c>
      <c r="C1552" s="13">
        <v>8330650</v>
      </c>
      <c r="D1552" s="14" t="s">
        <v>1506</v>
      </c>
      <c r="E1552" s="4">
        <v>1</v>
      </c>
      <c r="F1552" s="12">
        <v>247</v>
      </c>
      <c r="G1552" s="2">
        <v>39100000</v>
      </c>
      <c r="H1552" s="4">
        <f>VLOOKUP(C:C,[1]Artiklar!$E:$S,15,FALSE)</f>
        <v>1</v>
      </c>
      <c r="I1552" s="2">
        <v>25</v>
      </c>
      <c r="J1552" s="3" t="s">
        <v>4714</v>
      </c>
    </row>
    <row r="1553" spans="2:10" x14ac:dyDescent="0.2">
      <c r="B1553" s="4" t="s">
        <v>0</v>
      </c>
      <c r="C1553" s="13">
        <v>8330704</v>
      </c>
      <c r="D1553" s="14" t="s">
        <v>1507</v>
      </c>
      <c r="E1553" s="4">
        <v>1</v>
      </c>
      <c r="F1553" s="12">
        <v>4352.5</v>
      </c>
      <c r="G1553" s="2">
        <v>39100000</v>
      </c>
      <c r="H1553" s="4">
        <f>VLOOKUP(C:C,[1]Artiklar!$E:$S,15,FALSE)</f>
        <v>1</v>
      </c>
      <c r="I1553" s="2">
        <v>25</v>
      </c>
      <c r="J1553" s="3" t="s">
        <v>4715</v>
      </c>
    </row>
    <row r="1554" spans="2:10" x14ac:dyDescent="0.2">
      <c r="B1554" s="4" t="s">
        <v>0</v>
      </c>
      <c r="C1554" s="13">
        <v>8330714</v>
      </c>
      <c r="D1554" s="14" t="s">
        <v>1507</v>
      </c>
      <c r="E1554" s="4">
        <v>1</v>
      </c>
      <c r="F1554" s="12">
        <v>4352.5</v>
      </c>
      <c r="G1554" s="2">
        <v>39100000</v>
      </c>
      <c r="H1554" s="4">
        <f>VLOOKUP(C:C,[1]Artiklar!$E:$S,15,FALSE)</f>
        <v>1</v>
      </c>
      <c r="I1554" s="2">
        <v>25</v>
      </c>
      <c r="J1554" s="3" t="s">
        <v>4716</v>
      </c>
    </row>
    <row r="1555" spans="2:10" x14ac:dyDescent="0.2">
      <c r="B1555" s="4" t="s">
        <v>0</v>
      </c>
      <c r="C1555" s="13">
        <v>8330901</v>
      </c>
      <c r="D1555" s="14" t="s">
        <v>1508</v>
      </c>
      <c r="E1555" s="4">
        <v>1</v>
      </c>
      <c r="F1555" s="12">
        <v>269.5</v>
      </c>
      <c r="G1555" s="2">
        <v>39100000</v>
      </c>
      <c r="H1555" s="4">
        <f>VLOOKUP(C:C,[1]Artiklar!$E:$S,15,FALSE)</f>
        <v>1</v>
      </c>
      <c r="I1555" s="2">
        <v>25</v>
      </c>
      <c r="J1555" s="3" t="s">
        <v>4717</v>
      </c>
    </row>
    <row r="1556" spans="2:10" x14ac:dyDescent="0.2">
      <c r="B1556" s="4" t="s">
        <v>0</v>
      </c>
      <c r="C1556" s="13">
        <v>8330904</v>
      </c>
      <c r="D1556" s="14" t="s">
        <v>1509</v>
      </c>
      <c r="E1556" s="4">
        <v>1</v>
      </c>
      <c r="F1556" s="12">
        <v>269.5</v>
      </c>
      <c r="G1556" s="2">
        <v>39100000</v>
      </c>
      <c r="H1556" s="4">
        <f>VLOOKUP(C:C,[1]Artiklar!$E:$S,15,FALSE)</f>
        <v>1</v>
      </c>
      <c r="I1556" s="2">
        <v>25</v>
      </c>
      <c r="J1556" s="3" t="s">
        <v>4718</v>
      </c>
    </row>
    <row r="1557" spans="2:10" x14ac:dyDescent="0.2">
      <c r="B1557" s="4" t="s">
        <v>0</v>
      </c>
      <c r="C1557" s="13">
        <v>8330905</v>
      </c>
      <c r="D1557" s="14" t="s">
        <v>1510</v>
      </c>
      <c r="E1557" s="4">
        <v>1</v>
      </c>
      <c r="F1557" s="12">
        <v>265</v>
      </c>
      <c r="G1557" s="2">
        <v>39100000</v>
      </c>
      <c r="H1557" s="4">
        <f>VLOOKUP(C:C,[1]Artiklar!$E:$S,15,FALSE)</f>
        <v>1</v>
      </c>
      <c r="I1557" s="2">
        <v>25</v>
      </c>
      <c r="J1557" s="3" t="s">
        <v>4719</v>
      </c>
    </row>
    <row r="1558" spans="2:10" x14ac:dyDescent="0.2">
      <c r="B1558" s="4" t="s">
        <v>0</v>
      </c>
      <c r="C1558" s="13">
        <v>8330908</v>
      </c>
      <c r="D1558" s="14" t="s">
        <v>1511</v>
      </c>
      <c r="E1558" s="4">
        <v>1</v>
      </c>
      <c r="F1558" s="12">
        <v>238</v>
      </c>
      <c r="G1558" s="2">
        <v>39100000</v>
      </c>
      <c r="H1558" s="4">
        <f>VLOOKUP(C:C,[1]Artiklar!$E:$S,15,FALSE)</f>
        <v>1</v>
      </c>
      <c r="I1558" s="2">
        <v>25</v>
      </c>
      <c r="J1558" s="3" t="s">
        <v>4720</v>
      </c>
    </row>
    <row r="1559" spans="2:10" x14ac:dyDescent="0.2">
      <c r="B1559" s="4" t="s">
        <v>0</v>
      </c>
      <c r="C1559" s="13">
        <v>8330909</v>
      </c>
      <c r="D1559" s="14" t="s">
        <v>1512</v>
      </c>
      <c r="E1559" s="4">
        <v>1</v>
      </c>
      <c r="F1559" s="12">
        <v>273</v>
      </c>
      <c r="G1559" s="2">
        <v>39100000</v>
      </c>
      <c r="H1559" s="4">
        <f>VLOOKUP(C:C,[1]Artiklar!$E:$S,15,FALSE)</f>
        <v>1</v>
      </c>
      <c r="I1559" s="2">
        <v>25</v>
      </c>
      <c r="J1559" s="3" t="s">
        <v>4721</v>
      </c>
    </row>
    <row r="1560" spans="2:10" x14ac:dyDescent="0.2">
      <c r="B1560" s="4" t="s">
        <v>0</v>
      </c>
      <c r="C1560" s="13">
        <v>8330912</v>
      </c>
      <c r="D1560" s="14" t="s">
        <v>1513</v>
      </c>
      <c r="E1560" s="4">
        <v>1</v>
      </c>
      <c r="F1560" s="12">
        <v>244</v>
      </c>
      <c r="G1560" s="2">
        <v>39100000</v>
      </c>
      <c r="H1560" s="4">
        <f>VLOOKUP(C:C,[1]Artiklar!$E:$S,15,FALSE)</f>
        <v>1</v>
      </c>
      <c r="I1560" s="2">
        <v>25</v>
      </c>
      <c r="J1560" s="3" t="s">
        <v>4722</v>
      </c>
    </row>
    <row r="1561" spans="2:10" x14ac:dyDescent="0.2">
      <c r="B1561" s="4" t="s">
        <v>0</v>
      </c>
      <c r="C1561" s="13">
        <v>8330922</v>
      </c>
      <c r="D1561" s="14" t="s">
        <v>1514</v>
      </c>
      <c r="E1561" s="4">
        <v>1</v>
      </c>
      <c r="F1561" s="12">
        <v>164</v>
      </c>
      <c r="G1561" s="2">
        <v>39100000</v>
      </c>
      <c r="H1561" s="4">
        <f>VLOOKUP(C:C,[1]Artiklar!$E:$S,15,FALSE)</f>
        <v>1</v>
      </c>
      <c r="I1561" s="2">
        <v>25</v>
      </c>
      <c r="J1561" s="3" t="s">
        <v>4723</v>
      </c>
    </row>
    <row r="1562" spans="2:10" x14ac:dyDescent="0.2">
      <c r="B1562" s="4" t="s">
        <v>0</v>
      </c>
      <c r="C1562" s="13">
        <v>8330923</v>
      </c>
      <c r="D1562" s="14" t="s">
        <v>1515</v>
      </c>
      <c r="E1562" s="4">
        <v>1</v>
      </c>
      <c r="F1562" s="12">
        <v>238</v>
      </c>
      <c r="G1562" s="2">
        <v>39100000</v>
      </c>
      <c r="H1562" s="4">
        <f>VLOOKUP(C:C,[1]Artiklar!$E:$S,15,FALSE)</f>
        <v>1</v>
      </c>
      <c r="I1562" s="2">
        <v>25</v>
      </c>
      <c r="J1562" s="3" t="s">
        <v>4724</v>
      </c>
    </row>
    <row r="1563" spans="2:10" x14ac:dyDescent="0.2">
      <c r="B1563" s="4" t="s">
        <v>0</v>
      </c>
      <c r="C1563" s="13">
        <v>8330924</v>
      </c>
      <c r="D1563" s="14" t="s">
        <v>1516</v>
      </c>
      <c r="E1563" s="4">
        <v>1</v>
      </c>
      <c r="F1563" s="12">
        <v>164</v>
      </c>
      <c r="G1563" s="2">
        <v>39100000</v>
      </c>
      <c r="H1563" s="4">
        <f>VLOOKUP(C:C,[1]Artiklar!$E:$S,15,FALSE)</f>
        <v>1</v>
      </c>
      <c r="I1563" s="2">
        <v>25</v>
      </c>
      <c r="J1563" s="3" t="s">
        <v>4725</v>
      </c>
    </row>
    <row r="1564" spans="2:10" x14ac:dyDescent="0.2">
      <c r="B1564" s="4" t="s">
        <v>0</v>
      </c>
      <c r="C1564" s="13">
        <v>8330933</v>
      </c>
      <c r="D1564" s="14" t="s">
        <v>1517</v>
      </c>
      <c r="E1564" s="4">
        <v>1</v>
      </c>
      <c r="F1564" s="12">
        <v>211.5</v>
      </c>
      <c r="G1564" s="2">
        <v>39100000</v>
      </c>
      <c r="H1564" s="4">
        <f>VLOOKUP(C:C,[1]Artiklar!$E:$S,15,FALSE)</f>
        <v>1</v>
      </c>
      <c r="I1564" s="2">
        <v>25</v>
      </c>
      <c r="J1564" s="3" t="s">
        <v>4726</v>
      </c>
    </row>
    <row r="1565" spans="2:10" x14ac:dyDescent="0.2">
      <c r="B1565" s="4" t="s">
        <v>0</v>
      </c>
      <c r="C1565" s="13">
        <v>8330943</v>
      </c>
      <c r="D1565" s="14" t="s">
        <v>1518</v>
      </c>
      <c r="E1565" s="4">
        <v>1</v>
      </c>
      <c r="F1565" s="12">
        <v>244</v>
      </c>
      <c r="G1565" s="2">
        <v>39100000</v>
      </c>
      <c r="H1565" s="4">
        <f>VLOOKUP(C:C,[1]Artiklar!$E:$S,15,FALSE)</f>
        <v>1</v>
      </c>
      <c r="I1565" s="2">
        <v>25</v>
      </c>
      <c r="J1565" s="3" t="s">
        <v>4727</v>
      </c>
    </row>
    <row r="1566" spans="2:10" x14ac:dyDescent="0.2">
      <c r="B1566" s="4" t="s">
        <v>0</v>
      </c>
      <c r="C1566" s="13">
        <v>8331001</v>
      </c>
      <c r="D1566" s="14" t="s">
        <v>1519</v>
      </c>
      <c r="E1566" s="4">
        <v>1</v>
      </c>
      <c r="F1566" s="12">
        <v>176.5</v>
      </c>
      <c r="G1566" s="2">
        <v>39100000</v>
      </c>
      <c r="H1566" s="4">
        <f>VLOOKUP(C:C,[1]Artiklar!$E:$S,15,FALSE)</f>
        <v>1</v>
      </c>
      <c r="I1566" s="2">
        <v>25</v>
      </c>
      <c r="J1566" s="3" t="s">
        <v>4728</v>
      </c>
    </row>
    <row r="1567" spans="2:10" x14ac:dyDescent="0.2">
      <c r="B1567" s="4" t="s">
        <v>0</v>
      </c>
      <c r="C1567" s="13">
        <v>8331006</v>
      </c>
      <c r="D1567" s="14" t="s">
        <v>1520</v>
      </c>
      <c r="E1567" s="4">
        <v>1</v>
      </c>
      <c r="F1567" s="12">
        <v>142</v>
      </c>
      <c r="G1567" s="2">
        <v>39100000</v>
      </c>
      <c r="H1567" s="4">
        <f>VLOOKUP(C:C,[1]Artiklar!$E:$S,15,FALSE)</f>
        <v>1</v>
      </c>
      <c r="I1567" s="2">
        <v>25</v>
      </c>
      <c r="J1567" s="3" t="s">
        <v>4729</v>
      </c>
    </row>
    <row r="1568" spans="2:10" x14ac:dyDescent="0.2">
      <c r="B1568" s="4" t="s">
        <v>0</v>
      </c>
      <c r="C1568" s="13">
        <v>8331008</v>
      </c>
      <c r="D1568" s="14" t="s">
        <v>1521</v>
      </c>
      <c r="E1568" s="4">
        <v>1</v>
      </c>
      <c r="F1568" s="12">
        <v>196.5</v>
      </c>
      <c r="G1568" s="2">
        <v>39100000</v>
      </c>
      <c r="H1568" s="4">
        <f>VLOOKUP(C:C,[1]Artiklar!$E:$S,15,FALSE)</f>
        <v>1</v>
      </c>
      <c r="I1568" s="2">
        <v>25</v>
      </c>
      <c r="J1568" s="3" t="s">
        <v>4730</v>
      </c>
    </row>
    <row r="1569" spans="2:10" x14ac:dyDescent="0.2">
      <c r="B1569" s="4" t="s">
        <v>0</v>
      </c>
      <c r="C1569" s="13">
        <v>8331009</v>
      </c>
      <c r="D1569" s="14" t="s">
        <v>1522</v>
      </c>
      <c r="E1569" s="4">
        <v>1</v>
      </c>
      <c r="F1569" s="12">
        <v>126</v>
      </c>
      <c r="G1569" s="2">
        <v>39100000</v>
      </c>
      <c r="H1569" s="4">
        <f>VLOOKUP(C:C,[1]Artiklar!$E:$S,15,FALSE)</f>
        <v>1</v>
      </c>
      <c r="I1569" s="2">
        <v>25</v>
      </c>
      <c r="J1569" s="3" t="s">
        <v>4731</v>
      </c>
    </row>
    <row r="1570" spans="2:10" x14ac:dyDescent="0.2">
      <c r="B1570" s="4" t="s">
        <v>0</v>
      </c>
      <c r="C1570" s="13">
        <v>8331013</v>
      </c>
      <c r="D1570" s="14" t="s">
        <v>1523</v>
      </c>
      <c r="E1570" s="4">
        <v>1</v>
      </c>
      <c r="F1570" s="12">
        <v>139.5</v>
      </c>
      <c r="G1570" s="2">
        <v>39100000</v>
      </c>
      <c r="H1570" s="4">
        <f>VLOOKUP(C:C,[1]Artiklar!$E:$S,15,FALSE)</f>
        <v>1</v>
      </c>
      <c r="I1570" s="2">
        <v>25</v>
      </c>
      <c r="J1570" s="3" t="s">
        <v>4732</v>
      </c>
    </row>
    <row r="1571" spans="2:10" x14ac:dyDescent="0.2">
      <c r="B1571" s="4" t="s">
        <v>0</v>
      </c>
      <c r="C1571" s="13">
        <v>8331014</v>
      </c>
      <c r="D1571" s="14" t="s">
        <v>1524</v>
      </c>
      <c r="E1571" s="4">
        <v>1</v>
      </c>
      <c r="F1571" s="12">
        <v>144.5</v>
      </c>
      <c r="G1571" s="2">
        <v>39100000</v>
      </c>
      <c r="H1571" s="4">
        <f>VLOOKUP(C:C,[1]Artiklar!$E:$S,15,FALSE)</f>
        <v>1</v>
      </c>
      <c r="I1571" s="2">
        <v>25</v>
      </c>
      <c r="J1571" s="3" t="s">
        <v>4733</v>
      </c>
    </row>
    <row r="1572" spans="2:10" x14ac:dyDescent="0.2">
      <c r="B1572" s="4" t="s">
        <v>0</v>
      </c>
      <c r="C1572" s="13">
        <v>8331015</v>
      </c>
      <c r="D1572" s="14" t="s">
        <v>1525</v>
      </c>
      <c r="E1572" s="4">
        <v>1</v>
      </c>
      <c r="F1572" s="12">
        <v>148</v>
      </c>
      <c r="G1572" s="2">
        <v>39100000</v>
      </c>
      <c r="H1572" s="4">
        <f>VLOOKUP(C:C,[1]Artiklar!$E:$S,15,FALSE)</f>
        <v>1</v>
      </c>
      <c r="I1572" s="2">
        <v>25</v>
      </c>
      <c r="J1572" s="3" t="s">
        <v>4734</v>
      </c>
    </row>
    <row r="1573" spans="2:10" x14ac:dyDescent="0.2">
      <c r="B1573" s="4" t="s">
        <v>0</v>
      </c>
      <c r="C1573" s="13">
        <v>8331016</v>
      </c>
      <c r="D1573" s="14" t="s">
        <v>1526</v>
      </c>
      <c r="E1573" s="4">
        <v>1</v>
      </c>
      <c r="F1573" s="12">
        <v>139.5</v>
      </c>
      <c r="G1573" s="2">
        <v>39100000</v>
      </c>
      <c r="H1573" s="4">
        <f>VLOOKUP(C:C,[1]Artiklar!$E:$S,15,FALSE)</f>
        <v>1</v>
      </c>
      <c r="I1573" s="2">
        <v>25</v>
      </c>
      <c r="J1573" s="3" t="s">
        <v>4735</v>
      </c>
    </row>
    <row r="1574" spans="2:10" x14ac:dyDescent="0.2">
      <c r="B1574" s="4" t="s">
        <v>0</v>
      </c>
      <c r="C1574" s="13">
        <v>8331019</v>
      </c>
      <c r="D1574" s="14" t="s">
        <v>1527</v>
      </c>
      <c r="E1574" s="4">
        <v>1</v>
      </c>
      <c r="F1574" s="12">
        <v>128.5</v>
      </c>
      <c r="G1574" s="2">
        <v>39100000</v>
      </c>
      <c r="H1574" s="4">
        <f>VLOOKUP(C:C,[1]Artiklar!$E:$S,15,FALSE)</f>
        <v>1</v>
      </c>
      <c r="I1574" s="2">
        <v>25</v>
      </c>
      <c r="J1574" s="3" t="s">
        <v>4736</v>
      </c>
    </row>
    <row r="1575" spans="2:10" x14ac:dyDescent="0.2">
      <c r="B1575" s="4" t="s">
        <v>0</v>
      </c>
      <c r="C1575" s="13">
        <v>8331021</v>
      </c>
      <c r="D1575" s="14" t="s">
        <v>1528</v>
      </c>
      <c r="E1575" s="4">
        <v>1</v>
      </c>
      <c r="F1575" s="12">
        <v>133.5</v>
      </c>
      <c r="G1575" s="2">
        <v>39100000</v>
      </c>
      <c r="H1575" s="4">
        <f>VLOOKUP(C:C,[1]Artiklar!$E:$S,15,FALSE)</f>
        <v>1</v>
      </c>
      <c r="I1575" s="2">
        <v>25</v>
      </c>
      <c r="J1575" s="3" t="s">
        <v>4737</v>
      </c>
    </row>
    <row r="1576" spans="2:10" x14ac:dyDescent="0.2">
      <c r="B1576" s="4" t="s">
        <v>0</v>
      </c>
      <c r="C1576" s="13">
        <v>8331022</v>
      </c>
      <c r="D1576" s="14" t="s">
        <v>1529</v>
      </c>
      <c r="E1576" s="4">
        <v>1</v>
      </c>
      <c r="F1576" s="12">
        <v>148</v>
      </c>
      <c r="G1576" s="2">
        <v>39100000</v>
      </c>
      <c r="H1576" s="4">
        <f>VLOOKUP(C:C,[1]Artiklar!$E:$S,15,FALSE)</f>
        <v>1</v>
      </c>
      <c r="I1576" s="2">
        <v>25</v>
      </c>
      <c r="J1576" s="3" t="s">
        <v>4738</v>
      </c>
    </row>
    <row r="1577" spans="2:10" x14ac:dyDescent="0.2">
      <c r="B1577" s="4" t="s">
        <v>0</v>
      </c>
      <c r="C1577" s="13">
        <v>8331023</v>
      </c>
      <c r="D1577" s="14" t="s">
        <v>1530</v>
      </c>
      <c r="E1577" s="4">
        <v>1</v>
      </c>
      <c r="F1577" s="12">
        <v>135</v>
      </c>
      <c r="G1577" s="2">
        <v>39100000</v>
      </c>
      <c r="H1577" s="4">
        <f>VLOOKUP(C:C,[1]Artiklar!$E:$S,15,FALSE)</f>
        <v>1</v>
      </c>
      <c r="I1577" s="2">
        <v>25</v>
      </c>
      <c r="J1577" s="3" t="s">
        <v>4739</v>
      </c>
    </row>
    <row r="1578" spans="2:10" x14ac:dyDescent="0.2">
      <c r="B1578" s="4" t="s">
        <v>0</v>
      </c>
      <c r="C1578" s="13">
        <v>8331029</v>
      </c>
      <c r="D1578" s="14" t="s">
        <v>1531</v>
      </c>
      <c r="E1578" s="4">
        <v>1</v>
      </c>
      <c r="F1578" s="12">
        <v>203</v>
      </c>
      <c r="G1578" s="2">
        <v>39100000</v>
      </c>
      <c r="H1578" s="4">
        <f>VLOOKUP(C:C,[1]Artiklar!$E:$S,15,FALSE)</f>
        <v>1</v>
      </c>
      <c r="I1578" s="2">
        <v>25</v>
      </c>
      <c r="J1578" s="3" t="s">
        <v>4740</v>
      </c>
    </row>
    <row r="1579" spans="2:10" x14ac:dyDescent="0.2">
      <c r="B1579" s="4" t="s">
        <v>0</v>
      </c>
      <c r="C1579" s="13">
        <v>8331031</v>
      </c>
      <c r="D1579" s="14" t="s">
        <v>1532</v>
      </c>
      <c r="E1579" s="4">
        <v>1</v>
      </c>
      <c r="F1579" s="12">
        <v>206.5</v>
      </c>
      <c r="G1579" s="2">
        <v>39100000</v>
      </c>
      <c r="H1579" s="4">
        <f>VLOOKUP(C:C,[1]Artiklar!$E:$S,15,FALSE)</f>
        <v>1</v>
      </c>
      <c r="I1579" s="2">
        <v>25</v>
      </c>
      <c r="J1579" s="3" t="s">
        <v>4741</v>
      </c>
    </row>
    <row r="1580" spans="2:10" x14ac:dyDescent="0.2">
      <c r="B1580" s="4" t="s">
        <v>0</v>
      </c>
      <c r="C1580" s="13">
        <v>8331051</v>
      </c>
      <c r="D1580" s="14" t="s">
        <v>1533</v>
      </c>
      <c r="E1580" s="4">
        <v>1</v>
      </c>
      <c r="F1580" s="12">
        <v>93</v>
      </c>
      <c r="G1580" s="2">
        <v>39100000</v>
      </c>
      <c r="H1580" s="4">
        <f>VLOOKUP(C:C,[1]Artiklar!$E:$S,15,FALSE)</f>
        <v>1</v>
      </c>
      <c r="I1580" s="2">
        <v>25</v>
      </c>
      <c r="J1580" s="3" t="s">
        <v>4742</v>
      </c>
    </row>
    <row r="1581" spans="2:10" x14ac:dyDescent="0.2">
      <c r="B1581" s="4" t="s">
        <v>0</v>
      </c>
      <c r="C1581" s="13">
        <v>8331058</v>
      </c>
      <c r="D1581" s="14" t="s">
        <v>1534</v>
      </c>
      <c r="E1581" s="4">
        <v>1</v>
      </c>
      <c r="F1581" s="12">
        <v>98</v>
      </c>
      <c r="G1581" s="2">
        <v>39100000</v>
      </c>
      <c r="H1581" s="4">
        <f>VLOOKUP(C:C,[1]Artiklar!$E:$S,15,FALSE)</f>
        <v>1</v>
      </c>
      <c r="I1581" s="2">
        <v>25</v>
      </c>
      <c r="J1581" s="3" t="s">
        <v>4743</v>
      </c>
    </row>
    <row r="1582" spans="2:10" x14ac:dyDescent="0.2">
      <c r="B1582" s="4" t="s">
        <v>0</v>
      </c>
      <c r="C1582" s="13">
        <v>8331064</v>
      </c>
      <c r="D1582" s="14" t="s">
        <v>1535</v>
      </c>
      <c r="E1582" s="4">
        <v>1</v>
      </c>
      <c r="F1582" s="12">
        <v>93</v>
      </c>
      <c r="G1582" s="2">
        <v>39100000</v>
      </c>
      <c r="H1582" s="4">
        <f>VLOOKUP(C:C,[1]Artiklar!$E:$S,15,FALSE)</f>
        <v>1</v>
      </c>
      <c r="I1582" s="2">
        <v>25</v>
      </c>
      <c r="J1582" s="3" t="s">
        <v>4744</v>
      </c>
    </row>
    <row r="1583" spans="2:10" x14ac:dyDescent="0.2">
      <c r="B1583" s="4" t="s">
        <v>0</v>
      </c>
      <c r="C1583" s="13">
        <v>8331065</v>
      </c>
      <c r="D1583" s="14" t="s">
        <v>1536</v>
      </c>
      <c r="E1583" s="4">
        <v>1</v>
      </c>
      <c r="F1583" s="12">
        <v>93</v>
      </c>
      <c r="G1583" s="2">
        <v>39100000</v>
      </c>
      <c r="H1583" s="4">
        <f>VLOOKUP(C:C,[1]Artiklar!$E:$S,15,FALSE)</f>
        <v>1</v>
      </c>
      <c r="I1583" s="2">
        <v>25</v>
      </c>
      <c r="J1583" s="3" t="s">
        <v>4745</v>
      </c>
    </row>
    <row r="1584" spans="2:10" x14ac:dyDescent="0.2">
      <c r="B1584" s="4" t="s">
        <v>0</v>
      </c>
      <c r="C1584" s="13">
        <v>8331068</v>
      </c>
      <c r="D1584" s="14" t="s">
        <v>1537</v>
      </c>
      <c r="E1584" s="4">
        <v>1</v>
      </c>
      <c r="F1584" s="12">
        <v>109.5</v>
      </c>
      <c r="G1584" s="2">
        <v>39100000</v>
      </c>
      <c r="H1584" s="4">
        <f>VLOOKUP(C:C,[1]Artiklar!$E:$S,15,FALSE)</f>
        <v>1</v>
      </c>
      <c r="I1584" s="2">
        <v>25</v>
      </c>
      <c r="J1584" s="3" t="s">
        <v>4746</v>
      </c>
    </row>
    <row r="1585" spans="2:10" x14ac:dyDescent="0.2">
      <c r="B1585" s="4" t="s">
        <v>0</v>
      </c>
      <c r="C1585" s="13">
        <v>8331069</v>
      </c>
      <c r="D1585" s="14" t="s">
        <v>1538</v>
      </c>
      <c r="E1585" s="4">
        <v>1</v>
      </c>
      <c r="F1585" s="12">
        <v>98.5</v>
      </c>
      <c r="G1585" s="2">
        <v>39100000</v>
      </c>
      <c r="H1585" s="4">
        <f>VLOOKUP(C:C,[1]Artiklar!$E:$S,15,FALSE)</f>
        <v>1</v>
      </c>
      <c r="I1585" s="2">
        <v>25</v>
      </c>
      <c r="J1585" s="3" t="s">
        <v>4747</v>
      </c>
    </row>
    <row r="1586" spans="2:10" x14ac:dyDescent="0.2">
      <c r="B1586" s="4" t="s">
        <v>0</v>
      </c>
      <c r="C1586" s="13">
        <v>8331075</v>
      </c>
      <c r="D1586" s="14" t="s">
        <v>1539</v>
      </c>
      <c r="E1586" s="4">
        <v>1</v>
      </c>
      <c r="F1586" s="12">
        <v>173.5</v>
      </c>
      <c r="G1586" s="2">
        <v>39100000</v>
      </c>
      <c r="H1586" s="4">
        <f>VLOOKUP(C:C,[1]Artiklar!$E:$S,15,FALSE)</f>
        <v>1</v>
      </c>
      <c r="I1586" s="2">
        <v>25</v>
      </c>
      <c r="J1586" s="3" t="s">
        <v>4748</v>
      </c>
    </row>
    <row r="1587" spans="2:10" x14ac:dyDescent="0.2">
      <c r="B1587" s="4" t="s">
        <v>0</v>
      </c>
      <c r="C1587" s="13">
        <v>8331076</v>
      </c>
      <c r="D1587" s="14" t="s">
        <v>1540</v>
      </c>
      <c r="E1587" s="4">
        <v>1</v>
      </c>
      <c r="F1587" s="12">
        <v>90.5</v>
      </c>
      <c r="G1587" s="2">
        <v>39100000</v>
      </c>
      <c r="H1587" s="4">
        <f>VLOOKUP(C:C,[1]Artiklar!$E:$S,15,FALSE)</f>
        <v>1</v>
      </c>
      <c r="I1587" s="2">
        <v>25</v>
      </c>
      <c r="J1587" s="3" t="s">
        <v>4749</v>
      </c>
    </row>
    <row r="1588" spans="2:10" x14ac:dyDescent="0.2">
      <c r="B1588" s="4" t="s">
        <v>0</v>
      </c>
      <c r="C1588" s="13">
        <v>8331078</v>
      </c>
      <c r="D1588" s="14" t="s">
        <v>1541</v>
      </c>
      <c r="E1588" s="4">
        <v>1</v>
      </c>
      <c r="F1588" s="12">
        <v>90.5</v>
      </c>
      <c r="G1588" s="2">
        <v>39100000</v>
      </c>
      <c r="H1588" s="4">
        <f>VLOOKUP(C:C,[1]Artiklar!$E:$S,15,FALSE)</f>
        <v>1</v>
      </c>
      <c r="I1588" s="2">
        <v>25</v>
      </c>
      <c r="J1588" s="3" t="s">
        <v>4750</v>
      </c>
    </row>
    <row r="1589" spans="2:10" x14ac:dyDescent="0.2">
      <c r="B1589" s="4" t="s">
        <v>0</v>
      </c>
      <c r="C1589" s="13">
        <v>8331080</v>
      </c>
      <c r="D1589" s="14" t="s">
        <v>1542</v>
      </c>
      <c r="E1589" s="4">
        <v>1</v>
      </c>
      <c r="F1589" s="12">
        <v>205</v>
      </c>
      <c r="G1589" s="2">
        <v>39100000</v>
      </c>
      <c r="H1589" s="4">
        <f>VLOOKUP(C:C,[1]Artiklar!$E:$S,15,FALSE)</f>
        <v>1</v>
      </c>
      <c r="I1589" s="2">
        <v>25</v>
      </c>
      <c r="J1589" s="3" t="s">
        <v>4751</v>
      </c>
    </row>
    <row r="1590" spans="2:10" x14ac:dyDescent="0.2">
      <c r="B1590" s="4" t="s">
        <v>0</v>
      </c>
      <c r="C1590" s="13">
        <v>8331083</v>
      </c>
      <c r="D1590" s="14" t="s">
        <v>1543</v>
      </c>
      <c r="E1590" s="4">
        <v>1</v>
      </c>
      <c r="F1590" s="12">
        <v>81</v>
      </c>
      <c r="G1590" s="2">
        <v>39100000</v>
      </c>
      <c r="H1590" s="4">
        <f>VLOOKUP(C:C,[1]Artiklar!$E:$S,15,FALSE)</f>
        <v>1</v>
      </c>
      <c r="I1590" s="2">
        <v>25</v>
      </c>
      <c r="J1590" s="3" t="s">
        <v>4752</v>
      </c>
    </row>
    <row r="1591" spans="2:10" x14ac:dyDescent="0.2">
      <c r="B1591" s="4" t="s">
        <v>0</v>
      </c>
      <c r="C1591" s="13">
        <v>8331089</v>
      </c>
      <c r="D1591" s="14" t="s">
        <v>1544</v>
      </c>
      <c r="E1591" s="4">
        <v>1</v>
      </c>
      <c r="F1591" s="12">
        <v>85.5</v>
      </c>
      <c r="G1591" s="2">
        <v>39100000</v>
      </c>
      <c r="H1591" s="4">
        <f>VLOOKUP(C:C,[1]Artiklar!$E:$S,15,FALSE)</f>
        <v>1</v>
      </c>
      <c r="I1591" s="2">
        <v>25</v>
      </c>
      <c r="J1591" s="3" t="s">
        <v>4753</v>
      </c>
    </row>
    <row r="1592" spans="2:10" x14ac:dyDescent="0.2">
      <c r="B1592" s="4" t="s">
        <v>0</v>
      </c>
      <c r="C1592" s="13">
        <v>8331090</v>
      </c>
      <c r="D1592" s="14" t="s">
        <v>1545</v>
      </c>
      <c r="E1592" s="4">
        <v>1</v>
      </c>
      <c r="F1592" s="12">
        <v>101</v>
      </c>
      <c r="G1592" s="2">
        <v>39100000</v>
      </c>
      <c r="H1592" s="4">
        <f>VLOOKUP(C:C,[1]Artiklar!$E:$S,15,FALSE)</f>
        <v>1</v>
      </c>
      <c r="I1592" s="2">
        <v>25</v>
      </c>
      <c r="J1592" s="3" t="s">
        <v>4754</v>
      </c>
    </row>
    <row r="1593" spans="2:10" x14ac:dyDescent="0.2">
      <c r="B1593" s="4" t="s">
        <v>0</v>
      </c>
      <c r="C1593" s="13">
        <v>8331091</v>
      </c>
      <c r="D1593" s="14" t="s">
        <v>1546</v>
      </c>
      <c r="E1593" s="4">
        <v>1</v>
      </c>
      <c r="F1593" s="12">
        <v>100.5</v>
      </c>
      <c r="G1593" s="2">
        <v>39100000</v>
      </c>
      <c r="H1593" s="4">
        <f>VLOOKUP(C:C,[1]Artiklar!$E:$S,15,FALSE)</f>
        <v>1</v>
      </c>
      <c r="I1593" s="2">
        <v>25</v>
      </c>
      <c r="J1593" s="3" t="s">
        <v>4755</v>
      </c>
    </row>
    <row r="1594" spans="2:10" x14ac:dyDescent="0.2">
      <c r="B1594" s="4" t="s">
        <v>0</v>
      </c>
      <c r="C1594" s="13">
        <v>8331103</v>
      </c>
      <c r="D1594" s="14" t="s">
        <v>1547</v>
      </c>
      <c r="E1594" s="4">
        <v>1</v>
      </c>
      <c r="F1594" s="12">
        <v>101</v>
      </c>
      <c r="G1594" s="2">
        <v>39100000</v>
      </c>
      <c r="H1594" s="4">
        <f>VLOOKUP(C:C,[1]Artiklar!$E:$S,15,FALSE)</f>
        <v>1</v>
      </c>
      <c r="I1594" s="2">
        <v>25</v>
      </c>
      <c r="J1594" s="3" t="s">
        <v>4756</v>
      </c>
    </row>
    <row r="1595" spans="2:10" x14ac:dyDescent="0.2">
      <c r="B1595" s="4" t="s">
        <v>0</v>
      </c>
      <c r="C1595" s="13">
        <v>8331104</v>
      </c>
      <c r="D1595" s="14" t="s">
        <v>1548</v>
      </c>
      <c r="E1595" s="4">
        <v>1</v>
      </c>
      <c r="F1595" s="12">
        <v>100.5</v>
      </c>
      <c r="G1595" s="2">
        <v>39100000</v>
      </c>
      <c r="H1595" s="4">
        <f>VLOOKUP(C:C,[1]Artiklar!$E:$S,15,FALSE)</f>
        <v>1</v>
      </c>
      <c r="I1595" s="2">
        <v>25</v>
      </c>
      <c r="J1595" s="3" t="s">
        <v>4757</v>
      </c>
    </row>
    <row r="1596" spans="2:10" x14ac:dyDescent="0.2">
      <c r="B1596" s="4" t="s">
        <v>0</v>
      </c>
      <c r="C1596" s="13">
        <v>8331109</v>
      </c>
      <c r="D1596" s="14" t="s">
        <v>1549</v>
      </c>
      <c r="E1596" s="4">
        <v>1</v>
      </c>
      <c r="F1596" s="12">
        <v>116</v>
      </c>
      <c r="G1596" s="2">
        <v>39100000</v>
      </c>
      <c r="H1596" s="4">
        <f>VLOOKUP(C:C,[1]Artiklar!$E:$S,15,FALSE)</f>
        <v>1</v>
      </c>
      <c r="I1596" s="2">
        <v>25</v>
      </c>
      <c r="J1596" s="3" t="s">
        <v>4758</v>
      </c>
    </row>
    <row r="1597" spans="2:10" x14ac:dyDescent="0.2">
      <c r="B1597" s="4" t="s">
        <v>0</v>
      </c>
      <c r="C1597" s="13">
        <v>8331110</v>
      </c>
      <c r="D1597" s="14" t="s">
        <v>1550</v>
      </c>
      <c r="E1597" s="4">
        <v>1</v>
      </c>
      <c r="F1597" s="12">
        <v>95.5</v>
      </c>
      <c r="G1597" s="2">
        <v>39100000</v>
      </c>
      <c r="H1597" s="4">
        <f>VLOOKUP(C:C,[1]Artiklar!$E:$S,15,FALSE)</f>
        <v>1</v>
      </c>
      <c r="I1597" s="2">
        <v>25</v>
      </c>
      <c r="J1597" s="3" t="s">
        <v>4759</v>
      </c>
    </row>
    <row r="1598" spans="2:10" x14ac:dyDescent="0.2">
      <c r="B1598" s="4" t="s">
        <v>0</v>
      </c>
      <c r="C1598" s="13">
        <v>8331111</v>
      </c>
      <c r="D1598" s="14" t="s">
        <v>1551</v>
      </c>
      <c r="E1598" s="4">
        <v>1</v>
      </c>
      <c r="F1598" s="12">
        <v>95.5</v>
      </c>
      <c r="G1598" s="2">
        <v>39100000</v>
      </c>
      <c r="H1598" s="4">
        <f>VLOOKUP(C:C,[1]Artiklar!$E:$S,15,FALSE)</f>
        <v>1</v>
      </c>
      <c r="I1598" s="2">
        <v>25</v>
      </c>
      <c r="J1598" s="3" t="s">
        <v>4760</v>
      </c>
    </row>
    <row r="1599" spans="2:10" x14ac:dyDescent="0.2">
      <c r="B1599" s="4" t="s">
        <v>0</v>
      </c>
      <c r="C1599" s="13">
        <v>8331112</v>
      </c>
      <c r="D1599" s="14" t="s">
        <v>1552</v>
      </c>
      <c r="E1599" s="4">
        <v>1</v>
      </c>
      <c r="F1599" s="12">
        <v>95.5</v>
      </c>
      <c r="G1599" s="2">
        <v>39100000</v>
      </c>
      <c r="H1599" s="4">
        <f>VLOOKUP(C:C,[1]Artiklar!$E:$S,15,FALSE)</f>
        <v>1</v>
      </c>
      <c r="I1599" s="2">
        <v>25</v>
      </c>
      <c r="J1599" s="3" t="s">
        <v>4761</v>
      </c>
    </row>
    <row r="1600" spans="2:10" x14ac:dyDescent="0.2">
      <c r="B1600" s="4" t="s">
        <v>0</v>
      </c>
      <c r="C1600" s="13">
        <v>8331113</v>
      </c>
      <c r="D1600" s="14" t="s">
        <v>1553</v>
      </c>
      <c r="E1600" s="4">
        <v>1</v>
      </c>
      <c r="F1600" s="12">
        <v>95.5</v>
      </c>
      <c r="G1600" s="2">
        <v>39100000</v>
      </c>
      <c r="H1600" s="4">
        <f>VLOOKUP(C:C,[1]Artiklar!$E:$S,15,FALSE)</f>
        <v>1</v>
      </c>
      <c r="I1600" s="2">
        <v>25</v>
      </c>
      <c r="J1600" s="3" t="s">
        <v>4762</v>
      </c>
    </row>
    <row r="1601" spans="2:10" x14ac:dyDescent="0.2">
      <c r="B1601" s="4" t="s">
        <v>0</v>
      </c>
      <c r="C1601" s="13">
        <v>8331114</v>
      </c>
      <c r="D1601" s="14" t="s">
        <v>1554</v>
      </c>
      <c r="E1601" s="4">
        <v>1</v>
      </c>
      <c r="F1601" s="12">
        <v>95.5</v>
      </c>
      <c r="G1601" s="2">
        <v>39100000</v>
      </c>
      <c r="H1601" s="4">
        <f>VLOOKUP(C:C,[1]Artiklar!$E:$S,15,FALSE)</f>
        <v>1</v>
      </c>
      <c r="I1601" s="2">
        <v>25</v>
      </c>
      <c r="J1601" s="3" t="s">
        <v>4763</v>
      </c>
    </row>
    <row r="1602" spans="2:10" x14ac:dyDescent="0.2">
      <c r="B1602" s="4" t="s">
        <v>0</v>
      </c>
      <c r="C1602" s="13">
        <v>8331131</v>
      </c>
      <c r="D1602" s="14" t="s">
        <v>1555</v>
      </c>
      <c r="E1602" s="4">
        <v>1</v>
      </c>
      <c r="F1602" s="12">
        <v>70.5</v>
      </c>
      <c r="G1602" s="2">
        <v>39100000</v>
      </c>
      <c r="H1602" s="4">
        <f>VLOOKUP(C:C,[1]Artiklar!$E:$S,15,FALSE)</f>
        <v>1</v>
      </c>
      <c r="I1602" s="2">
        <v>25</v>
      </c>
      <c r="J1602" s="3" t="s">
        <v>4764</v>
      </c>
    </row>
    <row r="1603" spans="2:10" x14ac:dyDescent="0.2">
      <c r="B1603" s="4" t="s">
        <v>0</v>
      </c>
      <c r="C1603" s="13">
        <v>8331132</v>
      </c>
      <c r="D1603" s="14" t="s">
        <v>1556</v>
      </c>
      <c r="E1603" s="4">
        <v>1</v>
      </c>
      <c r="F1603" s="12">
        <v>70.5</v>
      </c>
      <c r="G1603" s="2">
        <v>39100000</v>
      </c>
      <c r="H1603" s="4">
        <f>VLOOKUP(C:C,[1]Artiklar!$E:$S,15,FALSE)</f>
        <v>1</v>
      </c>
      <c r="I1603" s="2">
        <v>25</v>
      </c>
      <c r="J1603" s="3" t="s">
        <v>4765</v>
      </c>
    </row>
    <row r="1604" spans="2:10" x14ac:dyDescent="0.2">
      <c r="B1604" s="4" t="s">
        <v>0</v>
      </c>
      <c r="C1604" s="13">
        <v>8331133</v>
      </c>
      <c r="D1604" s="14" t="s">
        <v>1557</v>
      </c>
      <c r="E1604" s="4">
        <v>1</v>
      </c>
      <c r="F1604" s="12">
        <v>70.5</v>
      </c>
      <c r="G1604" s="2">
        <v>39100000</v>
      </c>
      <c r="H1604" s="4">
        <f>VLOOKUP(C:C,[1]Artiklar!$E:$S,15,FALSE)</f>
        <v>1</v>
      </c>
      <c r="I1604" s="2">
        <v>25</v>
      </c>
      <c r="J1604" s="3" t="s">
        <v>4766</v>
      </c>
    </row>
    <row r="1605" spans="2:10" x14ac:dyDescent="0.2">
      <c r="B1605" s="4" t="s">
        <v>0</v>
      </c>
      <c r="C1605" s="13">
        <v>8331134</v>
      </c>
      <c r="D1605" s="14" t="s">
        <v>1558</v>
      </c>
      <c r="E1605" s="4">
        <v>1</v>
      </c>
      <c r="F1605" s="12">
        <v>70.5</v>
      </c>
      <c r="G1605" s="2">
        <v>39100000</v>
      </c>
      <c r="H1605" s="4">
        <f>VLOOKUP(C:C,[1]Artiklar!$E:$S,15,FALSE)</f>
        <v>1</v>
      </c>
      <c r="I1605" s="2">
        <v>25</v>
      </c>
      <c r="J1605" s="3" t="s">
        <v>4767</v>
      </c>
    </row>
    <row r="1606" spans="2:10" x14ac:dyDescent="0.2">
      <c r="B1606" s="4" t="s">
        <v>0</v>
      </c>
      <c r="C1606" s="13">
        <v>8331136</v>
      </c>
      <c r="D1606" s="14" t="s">
        <v>1559</v>
      </c>
      <c r="E1606" s="4">
        <v>1</v>
      </c>
      <c r="F1606" s="12">
        <v>60.5</v>
      </c>
      <c r="G1606" s="2">
        <v>39100000</v>
      </c>
      <c r="H1606" s="4">
        <f>VLOOKUP(C:C,[1]Artiklar!$E:$S,15,FALSE)</f>
        <v>1</v>
      </c>
      <c r="I1606" s="2">
        <v>25</v>
      </c>
      <c r="J1606" s="3" t="s">
        <v>4768</v>
      </c>
    </row>
    <row r="1607" spans="2:10" x14ac:dyDescent="0.2">
      <c r="B1607" s="4" t="s">
        <v>0</v>
      </c>
      <c r="C1607" s="13">
        <v>8331137</v>
      </c>
      <c r="D1607" s="14" t="s">
        <v>1560</v>
      </c>
      <c r="E1607" s="4">
        <v>1</v>
      </c>
      <c r="F1607" s="12">
        <v>60.5</v>
      </c>
      <c r="G1607" s="2">
        <v>39100000</v>
      </c>
      <c r="H1607" s="4">
        <f>VLOOKUP(C:C,[1]Artiklar!$E:$S,15,FALSE)</f>
        <v>1</v>
      </c>
      <c r="I1607" s="2">
        <v>25</v>
      </c>
      <c r="J1607" s="3" t="s">
        <v>4769</v>
      </c>
    </row>
    <row r="1608" spans="2:10" x14ac:dyDescent="0.2">
      <c r="B1608" s="4" t="s">
        <v>0</v>
      </c>
      <c r="C1608" s="13">
        <v>8331138</v>
      </c>
      <c r="D1608" s="14" t="s">
        <v>1561</v>
      </c>
      <c r="E1608" s="4">
        <v>1</v>
      </c>
      <c r="F1608" s="12">
        <v>60.5</v>
      </c>
      <c r="G1608" s="2">
        <v>39100000</v>
      </c>
      <c r="H1608" s="4">
        <f>VLOOKUP(C:C,[1]Artiklar!$E:$S,15,FALSE)</f>
        <v>1</v>
      </c>
      <c r="I1608" s="2">
        <v>25</v>
      </c>
      <c r="J1608" s="3" t="s">
        <v>4770</v>
      </c>
    </row>
    <row r="1609" spans="2:10" x14ac:dyDescent="0.2">
      <c r="B1609" s="4" t="s">
        <v>0</v>
      </c>
      <c r="C1609" s="13">
        <v>8331139</v>
      </c>
      <c r="D1609" s="14" t="s">
        <v>1562</v>
      </c>
      <c r="E1609" s="4">
        <v>1</v>
      </c>
      <c r="F1609" s="12">
        <v>60.5</v>
      </c>
      <c r="G1609" s="2">
        <v>39100000</v>
      </c>
      <c r="H1609" s="4">
        <f>VLOOKUP(C:C,[1]Artiklar!$E:$S,15,FALSE)</f>
        <v>1</v>
      </c>
      <c r="I1609" s="2">
        <v>25</v>
      </c>
      <c r="J1609" s="3" t="s">
        <v>4771</v>
      </c>
    </row>
    <row r="1610" spans="2:10" x14ac:dyDescent="0.2">
      <c r="B1610" s="4" t="s">
        <v>0</v>
      </c>
      <c r="C1610" s="13">
        <v>8331141</v>
      </c>
      <c r="D1610" s="14" t="s">
        <v>1563</v>
      </c>
      <c r="E1610" s="4">
        <v>1</v>
      </c>
      <c r="F1610" s="12">
        <v>60.5</v>
      </c>
      <c r="G1610" s="2">
        <v>39100000</v>
      </c>
      <c r="H1610" s="4">
        <f>VLOOKUP(C:C,[1]Artiklar!$E:$S,15,FALSE)</f>
        <v>1</v>
      </c>
      <c r="I1610" s="2">
        <v>25</v>
      </c>
      <c r="J1610" s="3" t="s">
        <v>4772</v>
      </c>
    </row>
    <row r="1611" spans="2:10" x14ac:dyDescent="0.2">
      <c r="B1611" s="4" t="s">
        <v>0</v>
      </c>
      <c r="C1611" s="13">
        <v>8331142</v>
      </c>
      <c r="D1611" s="14" t="s">
        <v>1564</v>
      </c>
      <c r="E1611" s="4">
        <v>1</v>
      </c>
      <c r="F1611" s="12">
        <v>60.5</v>
      </c>
      <c r="G1611" s="2">
        <v>39100000</v>
      </c>
      <c r="H1611" s="4">
        <f>VLOOKUP(C:C,[1]Artiklar!$E:$S,15,FALSE)</f>
        <v>1</v>
      </c>
      <c r="I1611" s="2">
        <v>25</v>
      </c>
      <c r="J1611" s="3" t="s">
        <v>4773</v>
      </c>
    </row>
    <row r="1612" spans="2:10" x14ac:dyDescent="0.2">
      <c r="B1612" s="4" t="s">
        <v>0</v>
      </c>
      <c r="C1612" s="13">
        <v>8331143</v>
      </c>
      <c r="D1612" s="14" t="s">
        <v>1565</v>
      </c>
      <c r="E1612" s="4">
        <v>1</v>
      </c>
      <c r="F1612" s="12">
        <v>60.5</v>
      </c>
      <c r="G1612" s="2">
        <v>39100000</v>
      </c>
      <c r="H1612" s="4">
        <f>VLOOKUP(C:C,[1]Artiklar!$E:$S,15,FALSE)</f>
        <v>1</v>
      </c>
      <c r="I1612" s="2">
        <v>25</v>
      </c>
      <c r="J1612" s="3" t="s">
        <v>4774</v>
      </c>
    </row>
    <row r="1613" spans="2:10" x14ac:dyDescent="0.2">
      <c r="B1613" s="4" t="s">
        <v>0</v>
      </c>
      <c r="C1613" s="13">
        <v>8331145</v>
      </c>
      <c r="D1613" s="14" t="s">
        <v>1566</v>
      </c>
      <c r="E1613" s="4">
        <v>1</v>
      </c>
      <c r="F1613" s="12">
        <v>60.5</v>
      </c>
      <c r="G1613" s="2">
        <v>39100000</v>
      </c>
      <c r="H1613" s="4">
        <f>VLOOKUP(C:C,[1]Artiklar!$E:$S,15,FALSE)</f>
        <v>1</v>
      </c>
      <c r="I1613" s="2">
        <v>25</v>
      </c>
      <c r="J1613" s="3" t="s">
        <v>4775</v>
      </c>
    </row>
    <row r="1614" spans="2:10" x14ac:dyDescent="0.2">
      <c r="B1614" s="4" t="s">
        <v>0</v>
      </c>
      <c r="C1614" s="13">
        <v>8331146</v>
      </c>
      <c r="D1614" s="14" t="s">
        <v>1567</v>
      </c>
      <c r="E1614" s="4">
        <v>1</v>
      </c>
      <c r="F1614" s="12">
        <v>64.5</v>
      </c>
      <c r="G1614" s="2">
        <v>39100000</v>
      </c>
      <c r="H1614" s="4">
        <f>VLOOKUP(C:C,[1]Artiklar!$E:$S,15,FALSE)</f>
        <v>1</v>
      </c>
      <c r="I1614" s="2">
        <v>25</v>
      </c>
      <c r="J1614" s="3" t="s">
        <v>4776</v>
      </c>
    </row>
    <row r="1615" spans="2:10" x14ac:dyDescent="0.2">
      <c r="B1615" s="4" t="s">
        <v>0</v>
      </c>
      <c r="C1615" s="13">
        <v>8331147</v>
      </c>
      <c r="D1615" s="14" t="s">
        <v>1568</v>
      </c>
      <c r="E1615" s="4">
        <v>1</v>
      </c>
      <c r="F1615" s="12">
        <v>64.5</v>
      </c>
      <c r="G1615" s="2">
        <v>39100000</v>
      </c>
      <c r="H1615" s="4">
        <f>VLOOKUP(C:C,[1]Artiklar!$E:$S,15,FALSE)</f>
        <v>1</v>
      </c>
      <c r="I1615" s="2">
        <v>25</v>
      </c>
      <c r="J1615" s="3" t="s">
        <v>4777</v>
      </c>
    </row>
    <row r="1616" spans="2:10" x14ac:dyDescent="0.2">
      <c r="B1616" s="4" t="s">
        <v>0</v>
      </c>
      <c r="C1616" s="13">
        <v>8331149</v>
      </c>
      <c r="D1616" s="14" t="s">
        <v>1569</v>
      </c>
      <c r="E1616" s="4">
        <v>1</v>
      </c>
      <c r="F1616" s="12">
        <v>64.5</v>
      </c>
      <c r="G1616" s="2">
        <v>39100000</v>
      </c>
      <c r="H1616" s="4">
        <f>VLOOKUP(C:C,[1]Artiklar!$E:$S,15,FALSE)</f>
        <v>1</v>
      </c>
      <c r="I1616" s="2">
        <v>25</v>
      </c>
      <c r="J1616" s="3" t="s">
        <v>4778</v>
      </c>
    </row>
    <row r="1617" spans="2:10" x14ac:dyDescent="0.2">
      <c r="B1617" s="4" t="s">
        <v>0</v>
      </c>
      <c r="C1617" s="13">
        <v>8331151</v>
      </c>
      <c r="D1617" s="14" t="s">
        <v>1570</v>
      </c>
      <c r="E1617" s="4">
        <v>1</v>
      </c>
      <c r="F1617" s="12">
        <v>100.5</v>
      </c>
      <c r="G1617" s="2">
        <v>39100000</v>
      </c>
      <c r="H1617" s="4">
        <f>VLOOKUP(C:C,[1]Artiklar!$E:$S,15,FALSE)</f>
        <v>1</v>
      </c>
      <c r="I1617" s="2">
        <v>25</v>
      </c>
      <c r="J1617" s="3" t="s">
        <v>4779</v>
      </c>
    </row>
    <row r="1618" spans="2:10" x14ac:dyDescent="0.2">
      <c r="B1618" s="4" t="s">
        <v>0</v>
      </c>
      <c r="C1618" s="13">
        <v>8331152</v>
      </c>
      <c r="D1618" s="14" t="s">
        <v>1571</v>
      </c>
      <c r="E1618" s="4">
        <v>1</v>
      </c>
      <c r="F1618" s="12">
        <v>100.5</v>
      </c>
      <c r="G1618" s="2">
        <v>39100000</v>
      </c>
      <c r="H1618" s="4">
        <f>VLOOKUP(C:C,[1]Artiklar!$E:$S,15,FALSE)</f>
        <v>1</v>
      </c>
      <c r="I1618" s="2">
        <v>25</v>
      </c>
      <c r="J1618" s="3" t="s">
        <v>4780</v>
      </c>
    </row>
    <row r="1619" spans="2:10" x14ac:dyDescent="0.2">
      <c r="B1619" s="4" t="s">
        <v>0</v>
      </c>
      <c r="C1619" s="13">
        <v>8331153</v>
      </c>
      <c r="D1619" s="14" t="s">
        <v>1572</v>
      </c>
      <c r="E1619" s="4">
        <v>1</v>
      </c>
      <c r="F1619" s="12">
        <v>204.5</v>
      </c>
      <c r="G1619" s="2">
        <v>39100000</v>
      </c>
      <c r="H1619" s="4">
        <f>VLOOKUP(C:C,[1]Artiklar!$E:$S,15,FALSE)</f>
        <v>1</v>
      </c>
      <c r="I1619" s="2">
        <v>25</v>
      </c>
      <c r="J1619" s="3" t="s">
        <v>4781</v>
      </c>
    </row>
    <row r="1620" spans="2:10" x14ac:dyDescent="0.2">
      <c r="B1620" s="4" t="s">
        <v>0</v>
      </c>
      <c r="C1620" s="13">
        <v>8331154</v>
      </c>
      <c r="D1620" s="14" t="s">
        <v>1573</v>
      </c>
      <c r="E1620" s="4">
        <v>1</v>
      </c>
      <c r="F1620" s="12">
        <v>204.5</v>
      </c>
      <c r="G1620" s="2">
        <v>39100000</v>
      </c>
      <c r="H1620" s="4">
        <f>VLOOKUP(C:C,[1]Artiklar!$E:$S,15,FALSE)</f>
        <v>1</v>
      </c>
      <c r="I1620" s="2">
        <v>25</v>
      </c>
      <c r="J1620" s="3" t="s">
        <v>4782</v>
      </c>
    </row>
    <row r="1621" spans="2:10" x14ac:dyDescent="0.2">
      <c r="B1621" s="4" t="s">
        <v>0</v>
      </c>
      <c r="C1621" s="13">
        <v>8331156</v>
      </c>
      <c r="D1621" s="14" t="s">
        <v>1574</v>
      </c>
      <c r="E1621" s="4">
        <v>1</v>
      </c>
      <c r="F1621" s="12">
        <v>76</v>
      </c>
      <c r="G1621" s="2">
        <v>39100000</v>
      </c>
      <c r="H1621" s="4">
        <f>VLOOKUP(C:C,[1]Artiklar!$E:$S,15,FALSE)</f>
        <v>1</v>
      </c>
      <c r="I1621" s="2">
        <v>25</v>
      </c>
      <c r="J1621" s="3" t="s">
        <v>4783</v>
      </c>
    </row>
    <row r="1622" spans="2:10" x14ac:dyDescent="0.2">
      <c r="B1622" s="4" t="s">
        <v>0</v>
      </c>
      <c r="C1622" s="13">
        <v>8331157</v>
      </c>
      <c r="D1622" s="14" t="s">
        <v>1575</v>
      </c>
      <c r="E1622" s="4">
        <v>1</v>
      </c>
      <c r="F1622" s="12">
        <v>76</v>
      </c>
      <c r="G1622" s="2">
        <v>39100000</v>
      </c>
      <c r="H1622" s="4">
        <f>VLOOKUP(C:C,[1]Artiklar!$E:$S,15,FALSE)</f>
        <v>1</v>
      </c>
      <c r="I1622" s="2">
        <v>25</v>
      </c>
      <c r="J1622" s="3" t="s">
        <v>4784</v>
      </c>
    </row>
    <row r="1623" spans="2:10" x14ac:dyDescent="0.2">
      <c r="B1623" s="4" t="s">
        <v>0</v>
      </c>
      <c r="C1623" s="13">
        <v>8331158</v>
      </c>
      <c r="D1623" s="14" t="s">
        <v>1576</v>
      </c>
      <c r="E1623" s="4">
        <v>1</v>
      </c>
      <c r="F1623" s="12">
        <v>76</v>
      </c>
      <c r="G1623" s="2">
        <v>39100000</v>
      </c>
      <c r="H1623" s="4">
        <f>VLOOKUP(C:C,[1]Artiklar!$E:$S,15,FALSE)</f>
        <v>1</v>
      </c>
      <c r="I1623" s="2">
        <v>25</v>
      </c>
      <c r="J1623" s="3" t="s">
        <v>4785</v>
      </c>
    </row>
    <row r="1624" spans="2:10" x14ac:dyDescent="0.2">
      <c r="B1624" s="4" t="s">
        <v>0</v>
      </c>
      <c r="C1624" s="13">
        <v>8331159</v>
      </c>
      <c r="D1624" s="14" t="s">
        <v>1577</v>
      </c>
      <c r="E1624" s="4">
        <v>1</v>
      </c>
      <c r="F1624" s="12">
        <v>83.5</v>
      </c>
      <c r="G1624" s="2">
        <v>39100000</v>
      </c>
      <c r="H1624" s="4">
        <f>VLOOKUP(C:C,[1]Artiklar!$E:$S,15,FALSE)</f>
        <v>1</v>
      </c>
      <c r="I1624" s="2">
        <v>25</v>
      </c>
      <c r="J1624" s="3" t="s">
        <v>4786</v>
      </c>
    </row>
    <row r="1625" spans="2:10" x14ac:dyDescent="0.2">
      <c r="B1625" s="4" t="s">
        <v>0</v>
      </c>
      <c r="C1625" s="13">
        <v>8331162</v>
      </c>
      <c r="D1625" s="14" t="s">
        <v>1578</v>
      </c>
      <c r="E1625" s="4">
        <v>1</v>
      </c>
      <c r="F1625" s="12">
        <v>100.5</v>
      </c>
      <c r="G1625" s="2">
        <v>39100000</v>
      </c>
      <c r="H1625" s="4">
        <f>VLOOKUP(C:C,[1]Artiklar!$E:$S,15,FALSE)</f>
        <v>1</v>
      </c>
      <c r="I1625" s="2">
        <v>25</v>
      </c>
      <c r="J1625" s="3" t="s">
        <v>4787</v>
      </c>
    </row>
    <row r="1626" spans="2:10" x14ac:dyDescent="0.2">
      <c r="B1626" s="4" t="s">
        <v>0</v>
      </c>
      <c r="C1626" s="13">
        <v>8331163</v>
      </c>
      <c r="D1626" s="14" t="s">
        <v>1579</v>
      </c>
      <c r="E1626" s="4">
        <v>1</v>
      </c>
      <c r="F1626" s="12">
        <v>98.5</v>
      </c>
      <c r="G1626" s="2">
        <v>39100000</v>
      </c>
      <c r="H1626" s="4">
        <f>VLOOKUP(C:C,[1]Artiklar!$E:$S,15,FALSE)</f>
        <v>1</v>
      </c>
      <c r="I1626" s="2">
        <v>25</v>
      </c>
      <c r="J1626" s="3" t="s">
        <v>4788</v>
      </c>
    </row>
    <row r="1627" spans="2:10" x14ac:dyDescent="0.2">
      <c r="B1627" s="4" t="s">
        <v>0</v>
      </c>
      <c r="C1627" s="13">
        <v>8331176</v>
      </c>
      <c r="D1627" s="14" t="s">
        <v>1580</v>
      </c>
      <c r="E1627" s="4">
        <v>1</v>
      </c>
      <c r="F1627" s="12">
        <v>67.5</v>
      </c>
      <c r="G1627" s="2">
        <v>39100000</v>
      </c>
      <c r="H1627" s="4">
        <f>VLOOKUP(C:C,[1]Artiklar!$E:$S,15,FALSE)</f>
        <v>1</v>
      </c>
      <c r="I1627" s="2">
        <v>25</v>
      </c>
      <c r="J1627" s="3" t="s">
        <v>4789</v>
      </c>
    </row>
    <row r="1628" spans="2:10" x14ac:dyDescent="0.2">
      <c r="B1628" s="4" t="s">
        <v>0</v>
      </c>
      <c r="C1628" s="13">
        <v>8331190</v>
      </c>
      <c r="D1628" s="14" t="s">
        <v>1581</v>
      </c>
      <c r="E1628" s="4">
        <v>1</v>
      </c>
      <c r="F1628" s="12">
        <v>57</v>
      </c>
      <c r="G1628" s="2">
        <v>39100000</v>
      </c>
      <c r="H1628" s="4">
        <f>VLOOKUP(C:C,[1]Artiklar!$E:$S,15,FALSE)</f>
        <v>1</v>
      </c>
      <c r="I1628" s="2">
        <v>25</v>
      </c>
      <c r="J1628" s="3" t="s">
        <v>4790</v>
      </c>
    </row>
    <row r="1629" spans="2:10" x14ac:dyDescent="0.2">
      <c r="B1629" s="4" t="s">
        <v>0</v>
      </c>
      <c r="C1629" s="13">
        <v>8331191</v>
      </c>
      <c r="D1629" s="14" t="s">
        <v>1582</v>
      </c>
      <c r="E1629" s="4">
        <v>1</v>
      </c>
      <c r="F1629" s="12">
        <v>65.5</v>
      </c>
      <c r="G1629" s="2">
        <v>39100000</v>
      </c>
      <c r="H1629" s="4">
        <f>VLOOKUP(C:C,[1]Artiklar!$E:$S,15,FALSE)</f>
        <v>1</v>
      </c>
      <c r="I1629" s="2">
        <v>25</v>
      </c>
      <c r="J1629" s="3" t="s">
        <v>4791</v>
      </c>
    </row>
    <row r="1630" spans="2:10" x14ac:dyDescent="0.2">
      <c r="B1630" s="4" t="s">
        <v>0</v>
      </c>
      <c r="C1630" s="13">
        <v>8331192</v>
      </c>
      <c r="D1630" s="14" t="s">
        <v>1583</v>
      </c>
      <c r="E1630" s="4">
        <v>1</v>
      </c>
      <c r="F1630" s="12">
        <v>65.5</v>
      </c>
      <c r="G1630" s="2">
        <v>39100000</v>
      </c>
      <c r="H1630" s="4">
        <f>VLOOKUP(C:C,[1]Artiklar!$E:$S,15,FALSE)</f>
        <v>1</v>
      </c>
      <c r="I1630" s="2">
        <v>25</v>
      </c>
      <c r="J1630" s="3" t="s">
        <v>4792</v>
      </c>
    </row>
    <row r="1631" spans="2:10" x14ac:dyDescent="0.2">
      <c r="B1631" s="4" t="s">
        <v>0</v>
      </c>
      <c r="C1631" s="13">
        <v>8331202</v>
      </c>
      <c r="D1631" s="14" t="s">
        <v>1584</v>
      </c>
      <c r="E1631" s="4">
        <v>1</v>
      </c>
      <c r="F1631" s="12">
        <v>249.5</v>
      </c>
      <c r="G1631" s="2">
        <v>39100000</v>
      </c>
      <c r="H1631" s="4">
        <f>VLOOKUP(C:C,[1]Artiklar!$E:$S,15,FALSE)</f>
        <v>1</v>
      </c>
      <c r="I1631" s="2">
        <v>25</v>
      </c>
      <c r="J1631" s="3" t="s">
        <v>4793</v>
      </c>
    </row>
    <row r="1632" spans="2:10" x14ac:dyDescent="0.2">
      <c r="B1632" s="4" t="s">
        <v>0</v>
      </c>
      <c r="C1632" s="13">
        <v>8331215</v>
      </c>
      <c r="D1632" s="14" t="s">
        <v>1585</v>
      </c>
      <c r="E1632" s="4">
        <v>1</v>
      </c>
      <c r="F1632" s="12">
        <v>367</v>
      </c>
      <c r="G1632" s="2">
        <v>39100000</v>
      </c>
      <c r="H1632" s="4">
        <f>VLOOKUP(C:C,[1]Artiklar!$E:$S,15,FALSE)</f>
        <v>1</v>
      </c>
      <c r="I1632" s="2">
        <v>25</v>
      </c>
      <c r="J1632" s="3" t="s">
        <v>4794</v>
      </c>
    </row>
    <row r="1633" spans="2:10" x14ac:dyDescent="0.2">
      <c r="B1633" s="4" t="s">
        <v>0</v>
      </c>
      <c r="C1633" s="13">
        <v>8331222</v>
      </c>
      <c r="D1633" s="14" t="s">
        <v>1586</v>
      </c>
      <c r="E1633" s="4">
        <v>1</v>
      </c>
      <c r="F1633" s="12">
        <v>177.5</v>
      </c>
      <c r="G1633" s="2">
        <v>39100000</v>
      </c>
      <c r="H1633" s="4">
        <f>VLOOKUP(C:C,[1]Artiklar!$E:$S,15,FALSE)</f>
        <v>1</v>
      </c>
      <c r="I1633" s="2">
        <v>25</v>
      </c>
      <c r="J1633" s="3" t="s">
        <v>4795</v>
      </c>
    </row>
    <row r="1634" spans="2:10" x14ac:dyDescent="0.2">
      <c r="B1634" s="4" t="s">
        <v>0</v>
      </c>
      <c r="C1634" s="13">
        <v>8331224</v>
      </c>
      <c r="D1634" s="14" t="s">
        <v>1587</v>
      </c>
      <c r="E1634" s="4">
        <v>1</v>
      </c>
      <c r="F1634" s="12">
        <v>171.5</v>
      </c>
      <c r="G1634" s="2">
        <v>39100000</v>
      </c>
      <c r="H1634" s="4">
        <f>VLOOKUP(C:C,[1]Artiklar!$E:$S,15,FALSE)</f>
        <v>1</v>
      </c>
      <c r="I1634" s="2">
        <v>25</v>
      </c>
      <c r="J1634" s="3" t="s">
        <v>4796</v>
      </c>
    </row>
    <row r="1635" spans="2:10" x14ac:dyDescent="0.2">
      <c r="B1635" s="4" t="s">
        <v>0</v>
      </c>
      <c r="C1635" s="13">
        <v>8331226</v>
      </c>
      <c r="D1635" s="14" t="s">
        <v>1588</v>
      </c>
      <c r="E1635" s="4">
        <v>1</v>
      </c>
      <c r="F1635" s="12">
        <v>166.5</v>
      </c>
      <c r="G1635" s="2">
        <v>39100000</v>
      </c>
      <c r="H1635" s="4">
        <f>VLOOKUP(C:C,[1]Artiklar!$E:$S,15,FALSE)</f>
        <v>1</v>
      </c>
      <c r="I1635" s="2">
        <v>25</v>
      </c>
      <c r="J1635" s="3" t="s">
        <v>4797</v>
      </c>
    </row>
    <row r="1636" spans="2:10" x14ac:dyDescent="0.2">
      <c r="B1636" s="4" t="s">
        <v>0</v>
      </c>
      <c r="C1636" s="13">
        <v>8331227</v>
      </c>
      <c r="D1636" s="14" t="s">
        <v>1589</v>
      </c>
      <c r="E1636" s="4">
        <v>1</v>
      </c>
      <c r="F1636" s="12">
        <v>177</v>
      </c>
      <c r="G1636" s="2">
        <v>39100000</v>
      </c>
      <c r="H1636" s="4">
        <f>VLOOKUP(C:C,[1]Artiklar!$E:$S,15,FALSE)</f>
        <v>1</v>
      </c>
      <c r="I1636" s="2">
        <v>25</v>
      </c>
      <c r="J1636" s="3" t="s">
        <v>4798</v>
      </c>
    </row>
    <row r="1637" spans="2:10" x14ac:dyDescent="0.2">
      <c r="B1637" s="4" t="s">
        <v>0</v>
      </c>
      <c r="C1637" s="13">
        <v>8331231</v>
      </c>
      <c r="D1637" s="14" t="s">
        <v>1590</v>
      </c>
      <c r="E1637" s="4">
        <v>1</v>
      </c>
      <c r="F1637" s="12">
        <v>167</v>
      </c>
      <c r="G1637" s="2">
        <v>39100000</v>
      </c>
      <c r="H1637" s="4">
        <f>VLOOKUP(C:C,[1]Artiklar!$E:$S,15,FALSE)</f>
        <v>1</v>
      </c>
      <c r="I1637" s="2">
        <v>25</v>
      </c>
      <c r="J1637" s="3" t="s">
        <v>4799</v>
      </c>
    </row>
    <row r="1638" spans="2:10" x14ac:dyDescent="0.2">
      <c r="B1638" s="4" t="s">
        <v>0</v>
      </c>
      <c r="C1638" s="13">
        <v>8331236</v>
      </c>
      <c r="D1638" s="14" t="s">
        <v>1591</v>
      </c>
      <c r="E1638" s="4">
        <v>1</v>
      </c>
      <c r="F1638" s="12">
        <v>151.5</v>
      </c>
      <c r="G1638" s="2">
        <v>39100000</v>
      </c>
      <c r="H1638" s="4">
        <f>VLOOKUP(C:C,[1]Artiklar!$E:$S,15,FALSE)</f>
        <v>1</v>
      </c>
      <c r="I1638" s="2">
        <v>25</v>
      </c>
      <c r="J1638" s="3" t="s">
        <v>4800</v>
      </c>
    </row>
    <row r="1639" spans="2:10" x14ac:dyDescent="0.2">
      <c r="B1639" s="4" t="s">
        <v>0</v>
      </c>
      <c r="C1639" s="13">
        <v>8331237</v>
      </c>
      <c r="D1639" s="14" t="s">
        <v>1592</v>
      </c>
      <c r="E1639" s="4">
        <v>1</v>
      </c>
      <c r="F1639" s="12">
        <v>159.5</v>
      </c>
      <c r="G1639" s="2">
        <v>39100000</v>
      </c>
      <c r="H1639" s="4">
        <f>VLOOKUP(C:C,[1]Artiklar!$E:$S,15,FALSE)</f>
        <v>1</v>
      </c>
      <c r="I1639" s="2">
        <v>25</v>
      </c>
      <c r="J1639" s="3" t="s">
        <v>4801</v>
      </c>
    </row>
    <row r="1640" spans="2:10" x14ac:dyDescent="0.2">
      <c r="B1640" s="4" t="s">
        <v>0</v>
      </c>
      <c r="C1640" s="13">
        <v>8331238</v>
      </c>
      <c r="D1640" s="14" t="s">
        <v>1593</v>
      </c>
      <c r="E1640" s="4">
        <v>1</v>
      </c>
      <c r="F1640" s="12">
        <v>167</v>
      </c>
      <c r="G1640" s="2">
        <v>39100000</v>
      </c>
      <c r="H1640" s="4">
        <f>VLOOKUP(C:C,[1]Artiklar!$E:$S,15,FALSE)</f>
        <v>1</v>
      </c>
      <c r="I1640" s="2">
        <v>25</v>
      </c>
      <c r="J1640" s="3" t="s">
        <v>4802</v>
      </c>
    </row>
    <row r="1641" spans="2:10" x14ac:dyDescent="0.2">
      <c r="B1641" s="4" t="s">
        <v>0</v>
      </c>
      <c r="C1641" s="13">
        <v>8331364</v>
      </c>
      <c r="D1641" s="14" t="s">
        <v>1594</v>
      </c>
      <c r="E1641" s="4">
        <v>1</v>
      </c>
      <c r="F1641" s="12">
        <v>106</v>
      </c>
      <c r="G1641" s="2">
        <v>39100000</v>
      </c>
      <c r="H1641" s="4">
        <f>VLOOKUP(C:C,[1]Artiklar!$E:$S,15,FALSE)</f>
        <v>1</v>
      </c>
      <c r="I1641" s="2">
        <v>25</v>
      </c>
      <c r="J1641" s="3" t="s">
        <v>4803</v>
      </c>
    </row>
    <row r="1642" spans="2:10" x14ac:dyDescent="0.2">
      <c r="B1642" s="4" t="s">
        <v>0</v>
      </c>
      <c r="C1642" s="13">
        <v>8331365</v>
      </c>
      <c r="D1642" s="14" t="s">
        <v>1595</v>
      </c>
      <c r="E1642" s="4">
        <v>1</v>
      </c>
      <c r="F1642" s="12">
        <v>111</v>
      </c>
      <c r="G1642" s="2">
        <v>39100000</v>
      </c>
      <c r="H1642" s="4">
        <f>VLOOKUP(C:C,[1]Artiklar!$E:$S,15,FALSE)</f>
        <v>1</v>
      </c>
      <c r="I1642" s="2">
        <v>25</v>
      </c>
      <c r="J1642" s="3" t="s">
        <v>4804</v>
      </c>
    </row>
    <row r="1643" spans="2:10" x14ac:dyDescent="0.2">
      <c r="B1643" s="4" t="s">
        <v>0</v>
      </c>
      <c r="C1643" s="13">
        <v>8331389</v>
      </c>
      <c r="D1643" s="14" t="s">
        <v>1596</v>
      </c>
      <c r="E1643" s="4">
        <v>1</v>
      </c>
      <c r="F1643" s="12">
        <v>117.5</v>
      </c>
      <c r="G1643" s="2">
        <v>39100000</v>
      </c>
      <c r="H1643" s="4">
        <f>VLOOKUP(C:C,[1]Artiklar!$E:$S,15,FALSE)</f>
        <v>1</v>
      </c>
      <c r="I1643" s="2">
        <v>25</v>
      </c>
      <c r="J1643" s="3" t="s">
        <v>4805</v>
      </c>
    </row>
    <row r="1644" spans="2:10" x14ac:dyDescent="0.2">
      <c r="B1644" s="4" t="s">
        <v>0</v>
      </c>
      <c r="C1644" s="13">
        <v>8331410</v>
      </c>
      <c r="D1644" s="14" t="s">
        <v>1597</v>
      </c>
      <c r="E1644" s="4">
        <v>1</v>
      </c>
      <c r="F1644" s="12">
        <v>150</v>
      </c>
      <c r="G1644" s="2">
        <v>39100000</v>
      </c>
      <c r="H1644" s="4">
        <f>VLOOKUP(C:C,[1]Artiklar!$E:$S,15,FALSE)</f>
        <v>1</v>
      </c>
      <c r="I1644" s="2">
        <v>25</v>
      </c>
      <c r="J1644" s="3" t="s">
        <v>4806</v>
      </c>
    </row>
    <row r="1645" spans="2:10" x14ac:dyDescent="0.2">
      <c r="B1645" s="4" t="s">
        <v>0</v>
      </c>
      <c r="C1645" s="13">
        <v>8331411</v>
      </c>
      <c r="D1645" s="14" t="s">
        <v>1598</v>
      </c>
      <c r="E1645" s="4">
        <v>1</v>
      </c>
      <c r="F1645" s="12">
        <v>150</v>
      </c>
      <c r="G1645" s="2">
        <v>39100000</v>
      </c>
      <c r="H1645" s="4">
        <f>VLOOKUP(C:C,[1]Artiklar!$E:$S,15,FALSE)</f>
        <v>1</v>
      </c>
      <c r="I1645" s="2">
        <v>25</v>
      </c>
      <c r="J1645" s="3" t="s">
        <v>4807</v>
      </c>
    </row>
    <row r="1646" spans="2:10" x14ac:dyDescent="0.2">
      <c r="B1646" s="4" t="s">
        <v>0</v>
      </c>
      <c r="C1646" s="13">
        <v>8331460</v>
      </c>
      <c r="D1646" s="14" t="s">
        <v>1599</v>
      </c>
      <c r="E1646" s="4">
        <v>1</v>
      </c>
      <c r="F1646" s="12">
        <v>127</v>
      </c>
      <c r="G1646" s="2">
        <v>39100000</v>
      </c>
      <c r="H1646" s="4">
        <f>VLOOKUP(C:C,[1]Artiklar!$E:$S,15,FALSE)</f>
        <v>1</v>
      </c>
      <c r="I1646" s="2">
        <v>25</v>
      </c>
      <c r="J1646" s="3" t="s">
        <v>4808</v>
      </c>
    </row>
    <row r="1647" spans="2:10" x14ac:dyDescent="0.2">
      <c r="B1647" s="4" t="s">
        <v>0</v>
      </c>
      <c r="C1647" s="13">
        <v>8331493</v>
      </c>
      <c r="D1647" s="14" t="s">
        <v>1600</v>
      </c>
      <c r="E1647" s="4">
        <v>1</v>
      </c>
      <c r="F1647" s="12">
        <v>180.5</v>
      </c>
      <c r="G1647" s="2">
        <v>39100000</v>
      </c>
      <c r="H1647" s="4">
        <f>VLOOKUP(C:C,[1]Artiklar!$E:$S,15,FALSE)</f>
        <v>1</v>
      </c>
      <c r="I1647" s="2">
        <v>25</v>
      </c>
      <c r="J1647" s="3" t="s">
        <v>4809</v>
      </c>
    </row>
    <row r="1648" spans="2:10" x14ac:dyDescent="0.2">
      <c r="B1648" s="4" t="s">
        <v>0</v>
      </c>
      <c r="C1648" s="13">
        <v>8331494</v>
      </c>
      <c r="D1648" s="14" t="s">
        <v>1601</v>
      </c>
      <c r="E1648" s="4">
        <v>1</v>
      </c>
      <c r="F1648" s="12">
        <v>191.5</v>
      </c>
      <c r="G1648" s="2">
        <v>39100000</v>
      </c>
      <c r="H1648" s="4">
        <f>VLOOKUP(C:C,[1]Artiklar!$E:$S,15,FALSE)</f>
        <v>1</v>
      </c>
      <c r="I1648" s="2">
        <v>25</v>
      </c>
      <c r="J1648" s="3" t="s">
        <v>4810</v>
      </c>
    </row>
    <row r="1649" spans="2:10" x14ac:dyDescent="0.2">
      <c r="B1649" s="4" t="s">
        <v>0</v>
      </c>
      <c r="C1649" s="13">
        <v>8331498</v>
      </c>
      <c r="D1649" s="14" t="s">
        <v>1602</v>
      </c>
      <c r="E1649" s="4">
        <v>1</v>
      </c>
      <c r="F1649" s="12">
        <v>153.5</v>
      </c>
      <c r="G1649" s="2">
        <v>39100000</v>
      </c>
      <c r="H1649" s="4">
        <f>VLOOKUP(C:C,[1]Artiklar!$E:$S,15,FALSE)</f>
        <v>1</v>
      </c>
      <c r="I1649" s="2">
        <v>25</v>
      </c>
      <c r="J1649" s="3" t="s">
        <v>4811</v>
      </c>
    </row>
    <row r="1650" spans="2:10" x14ac:dyDescent="0.2">
      <c r="B1650" s="4" t="s">
        <v>0</v>
      </c>
      <c r="C1650" s="13">
        <v>8331499</v>
      </c>
      <c r="D1650" s="14" t="s">
        <v>1601</v>
      </c>
      <c r="E1650" s="4">
        <v>1</v>
      </c>
      <c r="F1650" s="12">
        <v>153.5</v>
      </c>
      <c r="G1650" s="2">
        <v>39100000</v>
      </c>
      <c r="H1650" s="4">
        <f>VLOOKUP(C:C,[1]Artiklar!$E:$S,15,FALSE)</f>
        <v>1</v>
      </c>
      <c r="I1650" s="2">
        <v>25</v>
      </c>
      <c r="J1650" s="3" t="s">
        <v>4812</v>
      </c>
    </row>
    <row r="1651" spans="2:10" x14ac:dyDescent="0.2">
      <c r="B1651" s="4" t="s">
        <v>0</v>
      </c>
      <c r="C1651" s="13">
        <v>8331503</v>
      </c>
      <c r="D1651" s="14" t="s">
        <v>1603</v>
      </c>
      <c r="E1651" s="4">
        <v>1</v>
      </c>
      <c r="F1651" s="12">
        <v>166</v>
      </c>
      <c r="G1651" s="2">
        <v>39100000</v>
      </c>
      <c r="H1651" s="4">
        <f>VLOOKUP(C:C,[1]Artiklar!$E:$S,15,FALSE)</f>
        <v>1</v>
      </c>
      <c r="I1651" s="2">
        <v>25</v>
      </c>
      <c r="J1651" s="3" t="s">
        <v>4813</v>
      </c>
    </row>
    <row r="1652" spans="2:10" x14ac:dyDescent="0.2">
      <c r="B1652" s="4" t="s">
        <v>0</v>
      </c>
      <c r="C1652" s="13">
        <v>8331506</v>
      </c>
      <c r="D1652" s="14" t="s">
        <v>1604</v>
      </c>
      <c r="E1652" s="4">
        <v>1</v>
      </c>
      <c r="F1652" s="12">
        <v>204</v>
      </c>
      <c r="G1652" s="2">
        <v>39100000</v>
      </c>
      <c r="H1652" s="4">
        <f>VLOOKUP(C:C,[1]Artiklar!$E:$S,15,FALSE)</f>
        <v>1</v>
      </c>
      <c r="I1652" s="2">
        <v>25</v>
      </c>
      <c r="J1652" s="3" t="s">
        <v>4814</v>
      </c>
    </row>
    <row r="1653" spans="2:10" x14ac:dyDescent="0.2">
      <c r="B1653" s="4" t="s">
        <v>0</v>
      </c>
      <c r="C1653" s="13">
        <v>8331507</v>
      </c>
      <c r="D1653" s="14" t="s">
        <v>1605</v>
      </c>
      <c r="E1653" s="4">
        <v>1</v>
      </c>
      <c r="F1653" s="12">
        <v>251.5</v>
      </c>
      <c r="G1653" s="2">
        <v>39100000</v>
      </c>
      <c r="H1653" s="4">
        <f>VLOOKUP(C:C,[1]Artiklar!$E:$S,15,FALSE)</f>
        <v>1</v>
      </c>
      <c r="I1653" s="2">
        <v>25</v>
      </c>
      <c r="J1653" s="3" t="s">
        <v>4815</v>
      </c>
    </row>
    <row r="1654" spans="2:10" x14ac:dyDescent="0.2">
      <c r="B1654" s="4" t="s">
        <v>0</v>
      </c>
      <c r="C1654" s="13">
        <v>8331511</v>
      </c>
      <c r="D1654" s="14" t="s">
        <v>1606</v>
      </c>
      <c r="E1654" s="4">
        <v>1</v>
      </c>
      <c r="F1654" s="12">
        <v>166</v>
      </c>
      <c r="G1654" s="2">
        <v>39100000</v>
      </c>
      <c r="H1654" s="4">
        <f>VLOOKUP(C:C,[1]Artiklar!$E:$S,15,FALSE)</f>
        <v>1</v>
      </c>
      <c r="I1654" s="2">
        <v>25</v>
      </c>
      <c r="J1654" s="3" t="s">
        <v>4816</v>
      </c>
    </row>
    <row r="1655" spans="2:10" x14ac:dyDescent="0.2">
      <c r="B1655" s="4" t="s">
        <v>0</v>
      </c>
      <c r="C1655" s="13">
        <v>8331513</v>
      </c>
      <c r="D1655" s="14" t="s">
        <v>1607</v>
      </c>
      <c r="E1655" s="4">
        <v>1</v>
      </c>
      <c r="F1655" s="12">
        <v>166</v>
      </c>
      <c r="G1655" s="2">
        <v>39100000</v>
      </c>
      <c r="H1655" s="4">
        <f>VLOOKUP(C:C,[1]Artiklar!$E:$S,15,FALSE)</f>
        <v>1</v>
      </c>
      <c r="I1655" s="2">
        <v>25</v>
      </c>
      <c r="J1655" s="3" t="s">
        <v>4817</v>
      </c>
    </row>
    <row r="1656" spans="2:10" x14ac:dyDescent="0.2">
      <c r="B1656" s="4" t="s">
        <v>0</v>
      </c>
      <c r="C1656" s="13">
        <v>8331514</v>
      </c>
      <c r="D1656" s="14" t="s">
        <v>1608</v>
      </c>
      <c r="E1656" s="4">
        <v>1</v>
      </c>
      <c r="F1656" s="12">
        <v>214</v>
      </c>
      <c r="G1656" s="2">
        <v>39100000</v>
      </c>
      <c r="H1656" s="4">
        <f>VLOOKUP(C:C,[1]Artiklar!$E:$S,15,FALSE)</f>
        <v>1</v>
      </c>
      <c r="I1656" s="2">
        <v>25</v>
      </c>
      <c r="J1656" s="3" t="s">
        <v>4818</v>
      </c>
    </row>
    <row r="1657" spans="2:10" x14ac:dyDescent="0.2">
      <c r="B1657" s="4" t="s">
        <v>0</v>
      </c>
      <c r="C1657" s="13">
        <v>8331603</v>
      </c>
      <c r="D1657" s="14" t="s">
        <v>1609</v>
      </c>
      <c r="E1657" s="4">
        <v>1</v>
      </c>
      <c r="F1657" s="12">
        <v>141</v>
      </c>
      <c r="G1657" s="2">
        <v>39100000</v>
      </c>
      <c r="H1657" s="4">
        <f>VLOOKUP(C:C,[1]Artiklar!$E:$S,15,FALSE)</f>
        <v>1</v>
      </c>
      <c r="I1657" s="2">
        <v>25</v>
      </c>
      <c r="J1657" s="3" t="s">
        <v>4819</v>
      </c>
    </row>
    <row r="1658" spans="2:10" x14ac:dyDescent="0.2">
      <c r="B1658" s="4" t="s">
        <v>0</v>
      </c>
      <c r="C1658" s="13">
        <v>8331604</v>
      </c>
      <c r="D1658" s="14" t="s">
        <v>1610</v>
      </c>
      <c r="E1658" s="4">
        <v>1</v>
      </c>
      <c r="F1658" s="12">
        <v>178</v>
      </c>
      <c r="G1658" s="2">
        <v>39100000</v>
      </c>
      <c r="H1658" s="4">
        <f>VLOOKUP(C:C,[1]Artiklar!$E:$S,15,FALSE)</f>
        <v>1</v>
      </c>
      <c r="I1658" s="2">
        <v>25</v>
      </c>
      <c r="J1658" s="3" t="s">
        <v>4820</v>
      </c>
    </row>
    <row r="1659" spans="2:10" x14ac:dyDescent="0.2">
      <c r="B1659" s="4" t="s">
        <v>0</v>
      </c>
      <c r="C1659" s="13">
        <v>8331606</v>
      </c>
      <c r="D1659" s="14" t="s">
        <v>1611</v>
      </c>
      <c r="E1659" s="4">
        <v>1</v>
      </c>
      <c r="F1659" s="12">
        <v>200.5</v>
      </c>
      <c r="G1659" s="2">
        <v>39100000</v>
      </c>
      <c r="H1659" s="4">
        <f>VLOOKUP(C:C,[1]Artiklar!$E:$S,15,FALSE)</f>
        <v>1</v>
      </c>
      <c r="I1659" s="2">
        <v>25</v>
      </c>
      <c r="J1659" s="3" t="s">
        <v>4821</v>
      </c>
    </row>
    <row r="1660" spans="2:10" x14ac:dyDescent="0.2">
      <c r="B1660" s="4" t="s">
        <v>0</v>
      </c>
      <c r="C1660" s="13">
        <v>8331608</v>
      </c>
      <c r="D1660" s="14" t="s">
        <v>1612</v>
      </c>
      <c r="E1660" s="4">
        <v>1</v>
      </c>
      <c r="F1660" s="12">
        <v>244.5</v>
      </c>
      <c r="G1660" s="2">
        <v>39100000</v>
      </c>
      <c r="H1660" s="4">
        <f>VLOOKUP(C:C,[1]Artiklar!$E:$S,15,FALSE)</f>
        <v>1</v>
      </c>
      <c r="I1660" s="2">
        <v>25</v>
      </c>
      <c r="J1660" s="3" t="s">
        <v>4822</v>
      </c>
    </row>
    <row r="1661" spans="2:10" x14ac:dyDescent="0.2">
      <c r="B1661" s="4" t="s">
        <v>0</v>
      </c>
      <c r="C1661" s="13">
        <v>8331610</v>
      </c>
      <c r="D1661" s="14" t="s">
        <v>1613</v>
      </c>
      <c r="E1661" s="4">
        <v>1</v>
      </c>
      <c r="F1661" s="12">
        <v>272.5</v>
      </c>
      <c r="G1661" s="2">
        <v>39100000</v>
      </c>
      <c r="H1661" s="4">
        <f>VLOOKUP(C:C,[1]Artiklar!$E:$S,15,FALSE)</f>
        <v>1</v>
      </c>
      <c r="I1661" s="2">
        <v>25</v>
      </c>
      <c r="J1661" s="3" t="s">
        <v>4823</v>
      </c>
    </row>
    <row r="1662" spans="2:10" x14ac:dyDescent="0.2">
      <c r="B1662" s="4" t="s">
        <v>0</v>
      </c>
      <c r="C1662" s="13">
        <v>8331622</v>
      </c>
      <c r="D1662" s="14" t="s">
        <v>1614</v>
      </c>
      <c r="E1662" s="4">
        <v>1</v>
      </c>
      <c r="F1662" s="12">
        <v>138.5</v>
      </c>
      <c r="G1662" s="2">
        <v>39100000</v>
      </c>
      <c r="H1662" s="4">
        <f>VLOOKUP(C:C,[1]Artiklar!$E:$S,15,FALSE)</f>
        <v>1</v>
      </c>
      <c r="I1662" s="2">
        <v>25</v>
      </c>
      <c r="J1662" s="3" t="s">
        <v>4824</v>
      </c>
    </row>
    <row r="1663" spans="2:10" x14ac:dyDescent="0.2">
      <c r="B1663" s="4" t="s">
        <v>0</v>
      </c>
      <c r="C1663" s="13">
        <v>8331624</v>
      </c>
      <c r="D1663" s="14" t="s">
        <v>1615</v>
      </c>
      <c r="E1663" s="4">
        <v>1</v>
      </c>
      <c r="F1663" s="12">
        <v>139.5</v>
      </c>
      <c r="G1663" s="2">
        <v>39100000</v>
      </c>
      <c r="H1663" s="4">
        <f>VLOOKUP(C:C,[1]Artiklar!$E:$S,15,FALSE)</f>
        <v>1</v>
      </c>
      <c r="I1663" s="2">
        <v>25</v>
      </c>
      <c r="J1663" s="3" t="s">
        <v>4825</v>
      </c>
    </row>
    <row r="1664" spans="2:10" x14ac:dyDescent="0.2">
      <c r="B1664" s="4" t="s">
        <v>0</v>
      </c>
      <c r="C1664" s="13">
        <v>8331626</v>
      </c>
      <c r="D1664" s="14" t="s">
        <v>1616</v>
      </c>
      <c r="E1664" s="4">
        <v>1</v>
      </c>
      <c r="F1664" s="12">
        <v>166.5</v>
      </c>
      <c r="G1664" s="2">
        <v>39100000</v>
      </c>
      <c r="H1664" s="4">
        <f>VLOOKUP(C:C,[1]Artiklar!$E:$S,15,FALSE)</f>
        <v>1</v>
      </c>
      <c r="I1664" s="2">
        <v>25</v>
      </c>
      <c r="J1664" s="3" t="s">
        <v>4826</v>
      </c>
    </row>
    <row r="1665" spans="2:10" x14ac:dyDescent="0.2">
      <c r="B1665" s="4" t="s">
        <v>0</v>
      </c>
      <c r="C1665" s="13">
        <v>8331628</v>
      </c>
      <c r="D1665" s="14" t="s">
        <v>1617</v>
      </c>
      <c r="E1665" s="4">
        <v>1</v>
      </c>
      <c r="F1665" s="12">
        <v>172</v>
      </c>
      <c r="G1665" s="2">
        <v>39100000</v>
      </c>
      <c r="H1665" s="4">
        <f>VLOOKUP(C:C,[1]Artiklar!$E:$S,15,FALSE)</f>
        <v>1</v>
      </c>
      <c r="I1665" s="2">
        <v>25</v>
      </c>
      <c r="J1665" s="3" t="s">
        <v>4827</v>
      </c>
    </row>
    <row r="1666" spans="2:10" x14ac:dyDescent="0.2">
      <c r="B1666" s="4" t="s">
        <v>0</v>
      </c>
      <c r="C1666" s="13">
        <v>8331630</v>
      </c>
      <c r="D1666" s="14" t="s">
        <v>1618</v>
      </c>
      <c r="E1666" s="4">
        <v>1</v>
      </c>
      <c r="F1666" s="12">
        <v>211.5</v>
      </c>
      <c r="G1666" s="2">
        <v>39100000</v>
      </c>
      <c r="H1666" s="4">
        <f>VLOOKUP(C:C,[1]Artiklar!$E:$S,15,FALSE)</f>
        <v>1</v>
      </c>
      <c r="I1666" s="2">
        <v>25</v>
      </c>
      <c r="J1666" s="3" t="s">
        <v>4828</v>
      </c>
    </row>
    <row r="1667" spans="2:10" x14ac:dyDescent="0.2">
      <c r="B1667" s="4" t="s">
        <v>0</v>
      </c>
      <c r="C1667" s="13">
        <v>8331632</v>
      </c>
      <c r="D1667" s="14" t="s">
        <v>1619</v>
      </c>
      <c r="E1667" s="4">
        <v>1</v>
      </c>
      <c r="F1667" s="12">
        <v>246</v>
      </c>
      <c r="G1667" s="2">
        <v>39100000</v>
      </c>
      <c r="H1667" s="4">
        <f>VLOOKUP(C:C,[1]Artiklar!$E:$S,15,FALSE)</f>
        <v>1</v>
      </c>
      <c r="I1667" s="2">
        <v>25</v>
      </c>
      <c r="J1667" s="3" t="s">
        <v>4829</v>
      </c>
    </row>
    <row r="1668" spans="2:10" x14ac:dyDescent="0.2">
      <c r="B1668" s="4" t="s">
        <v>0</v>
      </c>
      <c r="C1668" s="13">
        <v>8331634</v>
      </c>
      <c r="D1668" s="14" t="s">
        <v>1620</v>
      </c>
      <c r="E1668" s="4">
        <v>1</v>
      </c>
      <c r="F1668" s="12">
        <v>515</v>
      </c>
      <c r="G1668" s="2">
        <v>39100000</v>
      </c>
      <c r="H1668" s="4">
        <f>VLOOKUP(C:C,[1]Artiklar!$E:$S,15,FALSE)</f>
        <v>1</v>
      </c>
      <c r="I1668" s="2">
        <v>25</v>
      </c>
      <c r="J1668" s="3" t="s">
        <v>4830</v>
      </c>
    </row>
    <row r="1669" spans="2:10" x14ac:dyDescent="0.2">
      <c r="B1669" s="4" t="s">
        <v>0</v>
      </c>
      <c r="C1669" s="13">
        <v>8331640</v>
      </c>
      <c r="D1669" s="14" t="s">
        <v>1621</v>
      </c>
      <c r="E1669" s="4">
        <v>1</v>
      </c>
      <c r="F1669" s="12">
        <v>462.5</v>
      </c>
      <c r="G1669" s="2">
        <v>39100000</v>
      </c>
      <c r="H1669" s="4">
        <f>VLOOKUP(C:C,[1]Artiklar!$E:$S,15,FALSE)</f>
        <v>1</v>
      </c>
      <c r="I1669" s="2">
        <v>25</v>
      </c>
      <c r="J1669" s="3" t="s">
        <v>4831</v>
      </c>
    </row>
    <row r="1670" spans="2:10" x14ac:dyDescent="0.2">
      <c r="B1670" s="4" t="s">
        <v>0</v>
      </c>
      <c r="C1670" s="13">
        <v>8331644</v>
      </c>
      <c r="D1670" s="14" t="s">
        <v>1622</v>
      </c>
      <c r="E1670" s="4">
        <v>1</v>
      </c>
      <c r="F1670" s="12">
        <v>445</v>
      </c>
      <c r="G1670" s="2">
        <v>39100000</v>
      </c>
      <c r="H1670" s="4">
        <f>VLOOKUP(C:C,[1]Artiklar!$E:$S,15,FALSE)</f>
        <v>1</v>
      </c>
      <c r="I1670" s="2">
        <v>25</v>
      </c>
      <c r="J1670" s="3" t="s">
        <v>4832</v>
      </c>
    </row>
    <row r="1671" spans="2:10" x14ac:dyDescent="0.2">
      <c r="B1671" s="4" t="s">
        <v>0</v>
      </c>
      <c r="C1671" s="13">
        <v>8331682</v>
      </c>
      <c r="D1671" s="14" t="s">
        <v>1623</v>
      </c>
      <c r="E1671" s="4">
        <v>1</v>
      </c>
      <c r="F1671" s="12">
        <v>118</v>
      </c>
      <c r="G1671" s="2">
        <v>39100000</v>
      </c>
      <c r="H1671" s="4">
        <f>VLOOKUP(C:C,[1]Artiklar!$E:$S,15,FALSE)</f>
        <v>1</v>
      </c>
      <c r="I1671" s="2">
        <v>25</v>
      </c>
      <c r="J1671" s="3" t="s">
        <v>4833</v>
      </c>
    </row>
    <row r="1672" spans="2:10" x14ac:dyDescent="0.2">
      <c r="B1672" s="4" t="s">
        <v>0</v>
      </c>
      <c r="C1672" s="13">
        <v>8331684</v>
      </c>
      <c r="D1672" s="14" t="s">
        <v>1624</v>
      </c>
      <c r="E1672" s="4">
        <v>1</v>
      </c>
      <c r="F1672" s="12">
        <v>118</v>
      </c>
      <c r="G1672" s="2">
        <v>39100000</v>
      </c>
      <c r="H1672" s="4">
        <f>VLOOKUP(C:C,[1]Artiklar!$E:$S,15,FALSE)</f>
        <v>1</v>
      </c>
      <c r="I1672" s="2">
        <v>25</v>
      </c>
      <c r="J1672" s="3" t="s">
        <v>4834</v>
      </c>
    </row>
    <row r="1673" spans="2:10" x14ac:dyDescent="0.2">
      <c r="B1673" s="4" t="s">
        <v>0</v>
      </c>
      <c r="C1673" s="13">
        <v>8331696</v>
      </c>
      <c r="D1673" s="14" t="s">
        <v>1625</v>
      </c>
      <c r="E1673" s="4">
        <v>1</v>
      </c>
      <c r="F1673" s="12">
        <v>937.5</v>
      </c>
      <c r="G1673" s="2">
        <v>39100000</v>
      </c>
      <c r="H1673" s="4">
        <f>VLOOKUP(C:C,[1]Artiklar!$E:$S,15,FALSE)</f>
        <v>1</v>
      </c>
      <c r="I1673" s="2">
        <v>25</v>
      </c>
      <c r="J1673" s="3" t="s">
        <v>4835</v>
      </c>
    </row>
    <row r="1674" spans="2:10" x14ac:dyDescent="0.2">
      <c r="B1674" s="4" t="s">
        <v>0</v>
      </c>
      <c r="C1674" s="13">
        <v>8331702</v>
      </c>
      <c r="D1674" s="14" t="s">
        <v>1626</v>
      </c>
      <c r="E1674" s="4">
        <v>1</v>
      </c>
      <c r="F1674" s="12">
        <v>125.5</v>
      </c>
      <c r="G1674" s="2">
        <v>39100000</v>
      </c>
      <c r="H1674" s="4">
        <f>VLOOKUP(C:C,[1]Artiklar!$E:$S,15,FALSE)</f>
        <v>1</v>
      </c>
      <c r="I1674" s="2">
        <v>25</v>
      </c>
      <c r="J1674" s="3" t="s">
        <v>4836</v>
      </c>
    </row>
    <row r="1675" spans="2:10" x14ac:dyDescent="0.2">
      <c r="B1675" s="4" t="s">
        <v>0</v>
      </c>
      <c r="C1675" s="13">
        <v>8331704</v>
      </c>
      <c r="D1675" s="14" t="s">
        <v>1627</v>
      </c>
      <c r="E1675" s="4">
        <v>1</v>
      </c>
      <c r="F1675" s="12">
        <v>122</v>
      </c>
      <c r="G1675" s="2">
        <v>39100000</v>
      </c>
      <c r="H1675" s="4">
        <f>VLOOKUP(C:C,[1]Artiklar!$E:$S,15,FALSE)</f>
        <v>1</v>
      </c>
      <c r="I1675" s="2">
        <v>25</v>
      </c>
      <c r="J1675" s="3" t="s">
        <v>4837</v>
      </c>
    </row>
    <row r="1676" spans="2:10" x14ac:dyDescent="0.2">
      <c r="B1676" s="4" t="s">
        <v>0</v>
      </c>
      <c r="C1676" s="13">
        <v>8331710</v>
      </c>
      <c r="D1676" s="14" t="s">
        <v>1628</v>
      </c>
      <c r="E1676" s="4">
        <v>1</v>
      </c>
      <c r="F1676" s="12">
        <v>203.5</v>
      </c>
      <c r="G1676" s="2">
        <v>39100000</v>
      </c>
      <c r="H1676" s="4">
        <f>VLOOKUP(C:C,[1]Artiklar!$E:$S,15,FALSE)</f>
        <v>1</v>
      </c>
      <c r="I1676" s="2">
        <v>25</v>
      </c>
      <c r="J1676" s="3" t="s">
        <v>4838</v>
      </c>
    </row>
    <row r="1677" spans="2:10" x14ac:dyDescent="0.2">
      <c r="B1677" s="4" t="s">
        <v>0</v>
      </c>
      <c r="C1677" s="13">
        <v>8331712</v>
      </c>
      <c r="D1677" s="14" t="s">
        <v>1629</v>
      </c>
      <c r="E1677" s="4">
        <v>1</v>
      </c>
      <c r="F1677" s="12">
        <v>227</v>
      </c>
      <c r="G1677" s="2">
        <v>39100000</v>
      </c>
      <c r="H1677" s="4">
        <f>VLOOKUP(C:C,[1]Artiklar!$E:$S,15,FALSE)</f>
        <v>1</v>
      </c>
      <c r="I1677" s="2">
        <v>25</v>
      </c>
      <c r="J1677" s="3" t="s">
        <v>4839</v>
      </c>
    </row>
    <row r="1678" spans="2:10" x14ac:dyDescent="0.2">
      <c r="B1678" s="4" t="s">
        <v>0</v>
      </c>
      <c r="C1678" s="13">
        <v>8331714</v>
      </c>
      <c r="D1678" s="14" t="s">
        <v>1630</v>
      </c>
      <c r="E1678" s="4">
        <v>1</v>
      </c>
      <c r="F1678" s="12">
        <v>316</v>
      </c>
      <c r="G1678" s="2">
        <v>39100000</v>
      </c>
      <c r="H1678" s="4">
        <f>VLOOKUP(C:C,[1]Artiklar!$E:$S,15,FALSE)</f>
        <v>1</v>
      </c>
      <c r="I1678" s="2">
        <v>25</v>
      </c>
      <c r="J1678" s="3" t="s">
        <v>4840</v>
      </c>
    </row>
    <row r="1679" spans="2:10" x14ac:dyDescent="0.2">
      <c r="B1679" s="4" t="s">
        <v>0</v>
      </c>
      <c r="C1679" s="13">
        <v>8331744</v>
      </c>
      <c r="D1679" s="14" t="s">
        <v>1631</v>
      </c>
      <c r="E1679" s="4">
        <v>1</v>
      </c>
      <c r="F1679" s="12">
        <v>925</v>
      </c>
      <c r="G1679" s="2">
        <v>39100000</v>
      </c>
      <c r="H1679" s="4">
        <f>VLOOKUP(C:C,[1]Artiklar!$E:$S,15,FALSE)</f>
        <v>1</v>
      </c>
      <c r="I1679" s="2">
        <v>25</v>
      </c>
      <c r="J1679" s="3" t="s">
        <v>4841</v>
      </c>
    </row>
    <row r="1680" spans="2:10" x14ac:dyDescent="0.2">
      <c r="B1680" s="4" t="s">
        <v>0</v>
      </c>
      <c r="C1680" s="13">
        <v>8331756</v>
      </c>
      <c r="D1680" s="14" t="s">
        <v>1632</v>
      </c>
      <c r="E1680" s="4">
        <v>1</v>
      </c>
      <c r="F1680" s="12">
        <v>925</v>
      </c>
      <c r="G1680" s="2">
        <v>39100000</v>
      </c>
      <c r="H1680" s="4">
        <f>VLOOKUP(C:C,[1]Artiklar!$E:$S,15,FALSE)</f>
        <v>1</v>
      </c>
      <c r="I1680" s="2">
        <v>25</v>
      </c>
      <c r="J1680" s="3" t="s">
        <v>4842</v>
      </c>
    </row>
    <row r="1681" spans="2:10" x14ac:dyDescent="0.2">
      <c r="B1681" s="4" t="s">
        <v>0</v>
      </c>
      <c r="C1681" s="13">
        <v>8331758</v>
      </c>
      <c r="D1681" s="14" t="s">
        <v>1633</v>
      </c>
      <c r="E1681" s="4">
        <v>1</v>
      </c>
      <c r="F1681" s="12">
        <v>892.5</v>
      </c>
      <c r="G1681" s="2">
        <v>39100000</v>
      </c>
      <c r="H1681" s="4">
        <f>VLOOKUP(C:C,[1]Artiklar!$E:$S,15,FALSE)</f>
        <v>1</v>
      </c>
      <c r="I1681" s="2">
        <v>25</v>
      </c>
      <c r="J1681" s="3" t="s">
        <v>4843</v>
      </c>
    </row>
    <row r="1682" spans="2:10" x14ac:dyDescent="0.2">
      <c r="B1682" s="4" t="s">
        <v>0</v>
      </c>
      <c r="C1682" s="13">
        <v>8332608</v>
      </c>
      <c r="D1682" s="14" t="s">
        <v>1634</v>
      </c>
      <c r="E1682" s="4">
        <v>1</v>
      </c>
      <c r="F1682" s="12">
        <v>217.5</v>
      </c>
      <c r="G1682" s="2">
        <v>39100000</v>
      </c>
      <c r="H1682" s="4">
        <f>VLOOKUP(C:C,[1]Artiklar!$E:$S,15,FALSE)</f>
        <v>1</v>
      </c>
      <c r="I1682" s="2">
        <v>25</v>
      </c>
      <c r="J1682" s="3" t="s">
        <v>4844</v>
      </c>
    </row>
    <row r="1683" spans="2:10" x14ac:dyDescent="0.2">
      <c r="B1683" s="4" t="s">
        <v>0</v>
      </c>
      <c r="C1683" s="13">
        <v>8332634</v>
      </c>
      <c r="D1683" s="14" t="s">
        <v>1635</v>
      </c>
      <c r="E1683" s="4">
        <v>1</v>
      </c>
      <c r="F1683" s="12">
        <v>75</v>
      </c>
      <c r="G1683" s="2">
        <v>39100000</v>
      </c>
      <c r="H1683" s="4">
        <f>VLOOKUP(C:C,[1]Artiklar!$E:$S,15,FALSE)</f>
        <v>1</v>
      </c>
      <c r="I1683" s="2">
        <v>25</v>
      </c>
      <c r="J1683" s="3" t="s">
        <v>4845</v>
      </c>
    </row>
    <row r="1684" spans="2:10" x14ac:dyDescent="0.2">
      <c r="B1684" s="4" t="s">
        <v>0</v>
      </c>
      <c r="C1684" s="13">
        <v>8332638</v>
      </c>
      <c r="D1684" s="14" t="s">
        <v>1636</v>
      </c>
      <c r="E1684" s="4">
        <v>1</v>
      </c>
      <c r="F1684" s="12">
        <v>66</v>
      </c>
      <c r="G1684" s="2">
        <v>39100000</v>
      </c>
      <c r="H1684" s="4">
        <f>VLOOKUP(C:C,[1]Artiklar!$E:$S,15,FALSE)</f>
        <v>1</v>
      </c>
      <c r="I1684" s="2">
        <v>25</v>
      </c>
      <c r="J1684" s="3" t="s">
        <v>4846</v>
      </c>
    </row>
    <row r="1685" spans="2:10" x14ac:dyDescent="0.2">
      <c r="B1685" s="4" t="s">
        <v>0</v>
      </c>
      <c r="C1685" s="13">
        <v>8332642</v>
      </c>
      <c r="D1685" s="14" t="s">
        <v>1637</v>
      </c>
      <c r="E1685" s="4">
        <v>1</v>
      </c>
      <c r="F1685" s="12">
        <v>64</v>
      </c>
      <c r="G1685" s="2">
        <v>39100000</v>
      </c>
      <c r="H1685" s="4">
        <f>VLOOKUP(C:C,[1]Artiklar!$E:$S,15,FALSE)</f>
        <v>1</v>
      </c>
      <c r="I1685" s="2">
        <v>25</v>
      </c>
      <c r="J1685" s="3" t="s">
        <v>4847</v>
      </c>
    </row>
    <row r="1686" spans="2:10" x14ac:dyDescent="0.2">
      <c r="B1686" s="4" t="s">
        <v>0</v>
      </c>
      <c r="C1686" s="13">
        <v>8332646</v>
      </c>
      <c r="D1686" s="14" t="s">
        <v>1638</v>
      </c>
      <c r="E1686" s="4">
        <v>1</v>
      </c>
      <c r="F1686" s="12">
        <v>173.5</v>
      </c>
      <c r="G1686" s="2">
        <v>39100000</v>
      </c>
      <c r="H1686" s="4">
        <f>VLOOKUP(C:C,[1]Artiklar!$E:$S,15,FALSE)</f>
        <v>1</v>
      </c>
      <c r="I1686" s="2">
        <v>25</v>
      </c>
      <c r="J1686" s="3" t="s">
        <v>4848</v>
      </c>
    </row>
    <row r="1687" spans="2:10" x14ac:dyDescent="0.2">
      <c r="B1687" s="4" t="s">
        <v>0</v>
      </c>
      <c r="C1687" s="13">
        <v>8332650</v>
      </c>
      <c r="D1687" s="14" t="s">
        <v>1639</v>
      </c>
      <c r="E1687" s="4">
        <v>1</v>
      </c>
      <c r="F1687" s="12">
        <v>267</v>
      </c>
      <c r="G1687" s="2">
        <v>39100000</v>
      </c>
      <c r="H1687" s="4">
        <f>VLOOKUP(C:C,[1]Artiklar!$E:$S,15,FALSE)</f>
        <v>1</v>
      </c>
      <c r="I1687" s="2">
        <v>25</v>
      </c>
      <c r="J1687" s="3" t="s">
        <v>4849</v>
      </c>
    </row>
    <row r="1688" spans="2:10" x14ac:dyDescent="0.2">
      <c r="B1688" s="4" t="s">
        <v>0</v>
      </c>
      <c r="C1688" s="13">
        <v>8332674</v>
      </c>
      <c r="D1688" s="14" t="s">
        <v>1640</v>
      </c>
      <c r="E1688" s="4">
        <v>1</v>
      </c>
      <c r="F1688" s="12">
        <v>63</v>
      </c>
      <c r="G1688" s="2">
        <v>39100000</v>
      </c>
      <c r="H1688" s="4">
        <f>VLOOKUP(C:C,[1]Artiklar!$E:$S,15,FALSE)</f>
        <v>1</v>
      </c>
      <c r="I1688" s="2">
        <v>25</v>
      </c>
      <c r="J1688" s="3" t="s">
        <v>4850</v>
      </c>
    </row>
    <row r="1689" spans="2:10" x14ac:dyDescent="0.2">
      <c r="B1689" s="4" t="s">
        <v>0</v>
      </c>
      <c r="C1689" s="13">
        <v>8332678</v>
      </c>
      <c r="D1689" s="14" t="s">
        <v>1641</v>
      </c>
      <c r="E1689" s="4">
        <v>1</v>
      </c>
      <c r="F1689" s="12">
        <v>57.5</v>
      </c>
      <c r="G1689" s="2">
        <v>39100000</v>
      </c>
      <c r="H1689" s="4">
        <f>VLOOKUP(C:C,[1]Artiklar!$E:$S,15,FALSE)</f>
        <v>1</v>
      </c>
      <c r="I1689" s="2">
        <v>25</v>
      </c>
      <c r="J1689" s="3" t="s">
        <v>4851</v>
      </c>
    </row>
    <row r="1690" spans="2:10" x14ac:dyDescent="0.2">
      <c r="B1690" s="4" t="s">
        <v>0</v>
      </c>
      <c r="C1690" s="13">
        <v>8332686</v>
      </c>
      <c r="D1690" s="14" t="s">
        <v>1642</v>
      </c>
      <c r="E1690" s="4">
        <v>1</v>
      </c>
      <c r="F1690" s="12">
        <v>157</v>
      </c>
      <c r="G1690" s="2">
        <v>39100000</v>
      </c>
      <c r="H1690" s="4">
        <f>VLOOKUP(C:C,[1]Artiklar!$E:$S,15,FALSE)</f>
        <v>1</v>
      </c>
      <c r="I1690" s="2">
        <v>25</v>
      </c>
      <c r="J1690" s="3" t="s">
        <v>4852</v>
      </c>
    </row>
    <row r="1691" spans="2:10" x14ac:dyDescent="0.2">
      <c r="B1691" s="4" t="s">
        <v>0</v>
      </c>
      <c r="C1691" s="13">
        <v>8332690</v>
      </c>
      <c r="D1691" s="14" t="s">
        <v>1643</v>
      </c>
      <c r="E1691" s="4">
        <v>1</v>
      </c>
      <c r="F1691" s="12">
        <v>257</v>
      </c>
      <c r="G1691" s="2">
        <v>39100000</v>
      </c>
      <c r="H1691" s="4">
        <f>VLOOKUP(C:C,[1]Artiklar!$E:$S,15,FALSE)</f>
        <v>1</v>
      </c>
      <c r="I1691" s="2">
        <v>25</v>
      </c>
      <c r="J1691" s="3" t="s">
        <v>4853</v>
      </c>
    </row>
    <row r="1692" spans="2:10" x14ac:dyDescent="0.2">
      <c r="B1692" s="4" t="s">
        <v>0</v>
      </c>
      <c r="C1692" s="13">
        <v>8332698</v>
      </c>
      <c r="D1692" s="14" t="s">
        <v>1644</v>
      </c>
      <c r="E1692" s="4">
        <v>1</v>
      </c>
      <c r="F1692" s="12">
        <v>1060</v>
      </c>
      <c r="G1692" s="2">
        <v>39100000</v>
      </c>
      <c r="H1692" s="4">
        <f>VLOOKUP(C:C,[1]Artiklar!$E:$S,15,FALSE)</f>
        <v>1</v>
      </c>
      <c r="I1692" s="2">
        <v>25</v>
      </c>
      <c r="J1692" s="3" t="s">
        <v>4854</v>
      </c>
    </row>
    <row r="1693" spans="2:10" x14ac:dyDescent="0.2">
      <c r="B1693" s="4" t="s">
        <v>0</v>
      </c>
      <c r="C1693" s="13">
        <v>8332762</v>
      </c>
      <c r="D1693" s="14" t="s">
        <v>1645</v>
      </c>
      <c r="E1693" s="4">
        <v>1</v>
      </c>
      <c r="F1693" s="12">
        <v>557.5</v>
      </c>
      <c r="G1693" s="2">
        <v>39100000</v>
      </c>
      <c r="H1693" s="4">
        <f>VLOOKUP(C:C,[1]Artiklar!$E:$S,15,FALSE)</f>
        <v>1</v>
      </c>
      <c r="I1693" s="2">
        <v>25</v>
      </c>
      <c r="J1693" s="3" t="s">
        <v>4855</v>
      </c>
    </row>
    <row r="1694" spans="2:10" x14ac:dyDescent="0.2">
      <c r="B1694" s="4" t="s">
        <v>0</v>
      </c>
      <c r="C1694" s="13">
        <v>8332801</v>
      </c>
      <c r="D1694" s="14" t="s">
        <v>1646</v>
      </c>
      <c r="E1694" s="4">
        <v>1</v>
      </c>
      <c r="F1694" s="12">
        <v>283</v>
      </c>
      <c r="G1694" s="2">
        <v>39100000</v>
      </c>
      <c r="H1694" s="4">
        <f>VLOOKUP(C:C,[1]Artiklar!$E:$S,15,FALSE)</f>
        <v>1</v>
      </c>
      <c r="I1694" s="2">
        <v>25</v>
      </c>
      <c r="J1694" s="3" t="s">
        <v>4856</v>
      </c>
    </row>
    <row r="1695" spans="2:10" x14ac:dyDescent="0.2">
      <c r="B1695" s="4" t="s">
        <v>0</v>
      </c>
      <c r="C1695" s="13">
        <v>8332822</v>
      </c>
      <c r="D1695" s="14" t="s">
        <v>1647</v>
      </c>
      <c r="E1695" s="4">
        <v>1</v>
      </c>
      <c r="F1695" s="12">
        <v>607.5</v>
      </c>
      <c r="G1695" s="2">
        <v>39100000</v>
      </c>
      <c r="H1695" s="4">
        <f>VLOOKUP(C:C,[1]Artiklar!$E:$S,15,FALSE)</f>
        <v>1</v>
      </c>
      <c r="I1695" s="2">
        <v>25</v>
      </c>
      <c r="J1695" s="3" t="s">
        <v>4857</v>
      </c>
    </row>
    <row r="1696" spans="2:10" x14ac:dyDescent="0.2">
      <c r="B1696" s="4" t="s">
        <v>0</v>
      </c>
      <c r="C1696" s="13">
        <v>8332823</v>
      </c>
      <c r="D1696" s="14" t="s">
        <v>1648</v>
      </c>
      <c r="E1696" s="4">
        <v>1</v>
      </c>
      <c r="F1696" s="12">
        <v>412.5</v>
      </c>
      <c r="G1696" s="2">
        <v>39100000</v>
      </c>
      <c r="H1696" s="4">
        <f>VLOOKUP(C:C,[1]Artiklar!$E:$S,15,FALSE)</f>
        <v>1</v>
      </c>
      <c r="I1696" s="2">
        <v>25</v>
      </c>
      <c r="J1696" s="3" t="s">
        <v>4858</v>
      </c>
    </row>
    <row r="1697" spans="2:10" x14ac:dyDescent="0.2">
      <c r="B1697" s="4" t="s">
        <v>0</v>
      </c>
      <c r="C1697" s="13">
        <v>8332824</v>
      </c>
      <c r="D1697" s="14" t="s">
        <v>1648</v>
      </c>
      <c r="E1697" s="4">
        <v>1</v>
      </c>
      <c r="F1697" s="12">
        <v>434.5</v>
      </c>
      <c r="G1697" s="2">
        <v>39100000</v>
      </c>
      <c r="H1697" s="4">
        <f>VLOOKUP(C:C,[1]Artiklar!$E:$S,15,FALSE)</f>
        <v>1</v>
      </c>
      <c r="I1697" s="2">
        <v>25</v>
      </c>
      <c r="J1697" s="3" t="s">
        <v>4859</v>
      </c>
    </row>
    <row r="1698" spans="2:10" x14ac:dyDescent="0.2">
      <c r="B1698" s="4" t="s">
        <v>0</v>
      </c>
      <c r="C1698" s="13">
        <v>8332825</v>
      </c>
      <c r="D1698" s="14" t="s">
        <v>1647</v>
      </c>
      <c r="E1698" s="4">
        <v>1</v>
      </c>
      <c r="F1698" s="12">
        <v>471</v>
      </c>
      <c r="G1698" s="2">
        <v>39100000</v>
      </c>
      <c r="H1698" s="4">
        <f>VLOOKUP(C:C,[1]Artiklar!$E:$S,15,FALSE)</f>
        <v>1</v>
      </c>
      <c r="I1698" s="2">
        <v>25</v>
      </c>
      <c r="J1698" s="3" t="s">
        <v>4860</v>
      </c>
    </row>
    <row r="1699" spans="2:10" x14ac:dyDescent="0.2">
      <c r="B1699" s="4" t="s">
        <v>0</v>
      </c>
      <c r="C1699" s="13">
        <v>8332826</v>
      </c>
      <c r="D1699" s="14" t="s">
        <v>1647</v>
      </c>
      <c r="E1699" s="4">
        <v>1</v>
      </c>
      <c r="F1699" s="12">
        <v>717.5</v>
      </c>
      <c r="G1699" s="2">
        <v>39100000</v>
      </c>
      <c r="H1699" s="4">
        <f>VLOOKUP(C:C,[1]Artiklar!$E:$S,15,FALSE)</f>
        <v>1</v>
      </c>
      <c r="I1699" s="2">
        <v>25</v>
      </c>
      <c r="J1699" s="3" t="s">
        <v>4861</v>
      </c>
    </row>
    <row r="1700" spans="2:10" x14ac:dyDescent="0.2">
      <c r="B1700" s="4" t="s">
        <v>0</v>
      </c>
      <c r="C1700" s="13">
        <v>8332827</v>
      </c>
      <c r="D1700" s="14" t="s">
        <v>1649</v>
      </c>
      <c r="E1700" s="4">
        <v>1</v>
      </c>
      <c r="F1700" s="12">
        <v>446</v>
      </c>
      <c r="G1700" s="2">
        <v>39100000</v>
      </c>
      <c r="H1700" s="4">
        <f>VLOOKUP(C:C,[1]Artiklar!$E:$S,15,FALSE)</f>
        <v>1</v>
      </c>
      <c r="I1700" s="2">
        <v>25</v>
      </c>
      <c r="J1700" s="3" t="s">
        <v>4862</v>
      </c>
    </row>
    <row r="1701" spans="2:10" x14ac:dyDescent="0.2">
      <c r="B1701" s="4" t="s">
        <v>0</v>
      </c>
      <c r="C1701" s="13">
        <v>8332835</v>
      </c>
      <c r="D1701" s="14" t="s">
        <v>1650</v>
      </c>
      <c r="E1701" s="4">
        <v>1</v>
      </c>
      <c r="F1701" s="12">
        <v>243</v>
      </c>
      <c r="G1701" s="2">
        <v>39100000</v>
      </c>
      <c r="H1701" s="4">
        <f>VLOOKUP(C:C,[1]Artiklar!$E:$S,15,FALSE)</f>
        <v>1</v>
      </c>
      <c r="I1701" s="2">
        <v>25</v>
      </c>
      <c r="J1701" s="3" t="s">
        <v>4863</v>
      </c>
    </row>
    <row r="1702" spans="2:10" x14ac:dyDescent="0.2">
      <c r="B1702" s="4" t="s">
        <v>0</v>
      </c>
      <c r="C1702" s="13">
        <v>8332860</v>
      </c>
      <c r="D1702" s="14" t="s">
        <v>1651</v>
      </c>
      <c r="E1702" s="4">
        <v>1</v>
      </c>
      <c r="F1702" s="12">
        <v>266</v>
      </c>
      <c r="G1702" s="2">
        <v>39100000</v>
      </c>
      <c r="H1702" s="4">
        <f>VLOOKUP(C:C,[1]Artiklar!$E:$S,15,FALSE)</f>
        <v>1</v>
      </c>
      <c r="I1702" s="2">
        <v>25</v>
      </c>
      <c r="J1702" s="3" t="s">
        <v>4864</v>
      </c>
    </row>
    <row r="1703" spans="2:10" x14ac:dyDescent="0.2">
      <c r="B1703" s="4" t="s">
        <v>0</v>
      </c>
      <c r="C1703" s="13">
        <v>8332861</v>
      </c>
      <c r="D1703" s="14" t="s">
        <v>1652</v>
      </c>
      <c r="E1703" s="4">
        <v>1</v>
      </c>
      <c r="F1703" s="12">
        <v>271</v>
      </c>
      <c r="G1703" s="2">
        <v>39100000</v>
      </c>
      <c r="H1703" s="4">
        <f>VLOOKUP(C:C,[1]Artiklar!$E:$S,15,FALSE)</f>
        <v>1</v>
      </c>
      <c r="I1703" s="2">
        <v>25</v>
      </c>
      <c r="J1703" s="3" t="s">
        <v>4865</v>
      </c>
    </row>
    <row r="1704" spans="2:10" x14ac:dyDescent="0.2">
      <c r="B1704" s="4" t="s">
        <v>0</v>
      </c>
      <c r="C1704" s="13">
        <v>8332862</v>
      </c>
      <c r="D1704" s="14" t="s">
        <v>1653</v>
      </c>
      <c r="E1704" s="4">
        <v>1</v>
      </c>
      <c r="F1704" s="12">
        <v>286</v>
      </c>
      <c r="G1704" s="2">
        <v>39100000</v>
      </c>
      <c r="H1704" s="4">
        <f>VLOOKUP(C:C,[1]Artiklar!$E:$S,15,FALSE)</f>
        <v>1</v>
      </c>
      <c r="I1704" s="2">
        <v>25</v>
      </c>
      <c r="J1704" s="3" t="s">
        <v>4866</v>
      </c>
    </row>
    <row r="1705" spans="2:10" x14ac:dyDescent="0.2">
      <c r="B1705" s="4" t="s">
        <v>0</v>
      </c>
      <c r="C1705" s="13">
        <v>8332863</v>
      </c>
      <c r="D1705" s="14" t="s">
        <v>1654</v>
      </c>
      <c r="E1705" s="4">
        <v>1</v>
      </c>
      <c r="F1705" s="12">
        <v>296</v>
      </c>
      <c r="G1705" s="2">
        <v>39100000</v>
      </c>
      <c r="H1705" s="4">
        <f>VLOOKUP(C:C,[1]Artiklar!$E:$S,15,FALSE)</f>
        <v>1</v>
      </c>
      <c r="I1705" s="2">
        <v>25</v>
      </c>
      <c r="J1705" s="3" t="s">
        <v>4867</v>
      </c>
    </row>
    <row r="1706" spans="2:10" x14ac:dyDescent="0.2">
      <c r="B1706" s="4" t="s">
        <v>0</v>
      </c>
      <c r="C1706" s="13">
        <v>8332864</v>
      </c>
      <c r="D1706" s="14" t="s">
        <v>1655</v>
      </c>
      <c r="E1706" s="4">
        <v>1</v>
      </c>
      <c r="F1706" s="12">
        <v>290</v>
      </c>
      <c r="G1706" s="2">
        <v>39100000</v>
      </c>
      <c r="H1706" s="4">
        <f>VLOOKUP(C:C,[1]Artiklar!$E:$S,15,FALSE)</f>
        <v>1</v>
      </c>
      <c r="I1706" s="2">
        <v>25</v>
      </c>
      <c r="J1706" s="3" t="s">
        <v>4868</v>
      </c>
    </row>
    <row r="1707" spans="2:10" x14ac:dyDescent="0.2">
      <c r="B1707" s="4" t="s">
        <v>0</v>
      </c>
      <c r="C1707" s="13">
        <v>8332865</v>
      </c>
      <c r="D1707" s="14" t="s">
        <v>1656</v>
      </c>
      <c r="E1707" s="4">
        <v>1</v>
      </c>
      <c r="F1707" s="12">
        <v>296</v>
      </c>
      <c r="G1707" s="2">
        <v>39100000</v>
      </c>
      <c r="H1707" s="4">
        <f>VLOOKUP(C:C,[1]Artiklar!$E:$S,15,FALSE)</f>
        <v>1</v>
      </c>
      <c r="I1707" s="2">
        <v>25</v>
      </c>
      <c r="J1707" s="3" t="s">
        <v>4869</v>
      </c>
    </row>
    <row r="1708" spans="2:10" x14ac:dyDescent="0.2">
      <c r="B1708" s="4" t="s">
        <v>0</v>
      </c>
      <c r="C1708" s="13">
        <v>8332866</v>
      </c>
      <c r="D1708" s="14" t="s">
        <v>1657</v>
      </c>
      <c r="E1708" s="4">
        <v>1</v>
      </c>
      <c r="F1708" s="12">
        <v>296</v>
      </c>
      <c r="G1708" s="2">
        <v>39100000</v>
      </c>
      <c r="H1708" s="4">
        <f>VLOOKUP(C:C,[1]Artiklar!$E:$S,15,FALSE)</f>
        <v>1</v>
      </c>
      <c r="I1708" s="2">
        <v>25</v>
      </c>
      <c r="J1708" s="3" t="s">
        <v>4870</v>
      </c>
    </row>
    <row r="1709" spans="2:10" x14ac:dyDescent="0.2">
      <c r="B1709" s="4" t="s">
        <v>0</v>
      </c>
      <c r="C1709" s="13">
        <v>8332871</v>
      </c>
      <c r="D1709" s="14" t="s">
        <v>1658</v>
      </c>
      <c r="E1709" s="4">
        <v>1</v>
      </c>
      <c r="F1709" s="12">
        <v>244</v>
      </c>
      <c r="G1709" s="2">
        <v>39100000</v>
      </c>
      <c r="H1709" s="4">
        <f>VLOOKUP(C:C,[1]Artiklar!$E:$S,15,FALSE)</f>
        <v>1</v>
      </c>
      <c r="I1709" s="2">
        <v>25</v>
      </c>
      <c r="J1709" s="3" t="s">
        <v>4871</v>
      </c>
    </row>
    <row r="1710" spans="2:10" x14ac:dyDescent="0.2">
      <c r="B1710" s="4" t="s">
        <v>0</v>
      </c>
      <c r="C1710" s="13">
        <v>8332872</v>
      </c>
      <c r="D1710" s="14" t="s">
        <v>1659</v>
      </c>
      <c r="E1710" s="4">
        <v>1</v>
      </c>
      <c r="F1710" s="12">
        <v>296</v>
      </c>
      <c r="G1710" s="2">
        <v>39100000</v>
      </c>
      <c r="H1710" s="4">
        <f>VLOOKUP(C:C,[1]Artiklar!$E:$S,15,FALSE)</f>
        <v>1</v>
      </c>
      <c r="I1710" s="2">
        <v>25</v>
      </c>
      <c r="J1710" s="3" t="s">
        <v>4872</v>
      </c>
    </row>
    <row r="1711" spans="2:10" x14ac:dyDescent="0.2">
      <c r="B1711" s="4" t="s">
        <v>0</v>
      </c>
      <c r="C1711" s="13">
        <v>8332873</v>
      </c>
      <c r="D1711" s="14" t="s">
        <v>1660</v>
      </c>
      <c r="E1711" s="4">
        <v>1</v>
      </c>
      <c r="F1711" s="12">
        <v>296</v>
      </c>
      <c r="G1711" s="2">
        <v>39100000</v>
      </c>
      <c r="H1711" s="4">
        <f>VLOOKUP(C:C,[1]Artiklar!$E:$S,15,FALSE)</f>
        <v>1</v>
      </c>
      <c r="I1711" s="2">
        <v>25</v>
      </c>
      <c r="J1711" s="3" t="s">
        <v>4873</v>
      </c>
    </row>
    <row r="1712" spans="2:10" x14ac:dyDescent="0.2">
      <c r="B1712" s="4" t="s">
        <v>0</v>
      </c>
      <c r="C1712" s="13">
        <v>8332874</v>
      </c>
      <c r="D1712" s="14" t="s">
        <v>1661</v>
      </c>
      <c r="E1712" s="4">
        <v>1</v>
      </c>
      <c r="F1712" s="12">
        <v>296</v>
      </c>
      <c r="G1712" s="2">
        <v>39100000</v>
      </c>
      <c r="H1712" s="4">
        <f>VLOOKUP(C:C,[1]Artiklar!$E:$S,15,FALSE)</f>
        <v>1</v>
      </c>
      <c r="I1712" s="2">
        <v>25</v>
      </c>
      <c r="J1712" s="3" t="s">
        <v>4874</v>
      </c>
    </row>
    <row r="1713" spans="2:10" x14ac:dyDescent="0.2">
      <c r="B1713" s="4" t="s">
        <v>0</v>
      </c>
      <c r="C1713" s="13">
        <v>8332916</v>
      </c>
      <c r="D1713" s="14" t="s">
        <v>1662</v>
      </c>
      <c r="E1713" s="4">
        <v>1</v>
      </c>
      <c r="F1713" s="12">
        <v>286</v>
      </c>
      <c r="G1713" s="2">
        <v>39100000</v>
      </c>
      <c r="H1713" s="4">
        <f>VLOOKUP(C:C,[1]Artiklar!$E:$S,15,FALSE)</f>
        <v>1</v>
      </c>
      <c r="I1713" s="2">
        <v>25</v>
      </c>
      <c r="J1713" s="3" t="s">
        <v>4875</v>
      </c>
    </row>
    <row r="1714" spans="2:10" x14ac:dyDescent="0.2">
      <c r="B1714" s="4" t="s">
        <v>0</v>
      </c>
      <c r="C1714" s="13">
        <v>8332924</v>
      </c>
      <c r="D1714" s="14" t="s">
        <v>1663</v>
      </c>
      <c r="E1714" s="4">
        <v>1</v>
      </c>
      <c r="F1714" s="12">
        <v>286</v>
      </c>
      <c r="G1714" s="2">
        <v>39100000</v>
      </c>
      <c r="H1714" s="4">
        <f>VLOOKUP(C:C,[1]Artiklar!$E:$S,15,FALSE)</f>
        <v>1</v>
      </c>
      <c r="I1714" s="2">
        <v>25</v>
      </c>
      <c r="J1714" s="3" t="s">
        <v>4876</v>
      </c>
    </row>
    <row r="1715" spans="2:10" x14ac:dyDescent="0.2">
      <c r="B1715" s="4" t="s">
        <v>0</v>
      </c>
      <c r="C1715" s="13">
        <v>8332925</v>
      </c>
      <c r="D1715" s="14" t="s">
        <v>1664</v>
      </c>
      <c r="E1715" s="4">
        <v>1</v>
      </c>
      <c r="F1715" s="12">
        <v>261.5</v>
      </c>
      <c r="G1715" s="2">
        <v>39100000</v>
      </c>
      <c r="H1715" s="4">
        <f>VLOOKUP(C:C,[1]Artiklar!$E:$S,15,FALSE)</f>
        <v>1</v>
      </c>
      <c r="I1715" s="2">
        <v>25</v>
      </c>
      <c r="J1715" s="3" t="s">
        <v>4877</v>
      </c>
    </row>
    <row r="1716" spans="2:10" x14ac:dyDescent="0.2">
      <c r="B1716" s="4" t="s">
        <v>0</v>
      </c>
      <c r="C1716" s="13">
        <v>8332926</v>
      </c>
      <c r="D1716" s="14" t="s">
        <v>1665</v>
      </c>
      <c r="E1716" s="4">
        <v>1</v>
      </c>
      <c r="F1716" s="12">
        <v>320</v>
      </c>
      <c r="G1716" s="2">
        <v>39100000</v>
      </c>
      <c r="H1716" s="4">
        <f>VLOOKUP(C:C,[1]Artiklar!$E:$S,15,FALSE)</f>
        <v>1</v>
      </c>
      <c r="I1716" s="2">
        <v>25</v>
      </c>
      <c r="J1716" s="3" t="s">
        <v>4878</v>
      </c>
    </row>
    <row r="1717" spans="2:10" x14ac:dyDescent="0.2">
      <c r="B1717" s="4" t="s">
        <v>0</v>
      </c>
      <c r="C1717" s="13">
        <v>8332927</v>
      </c>
      <c r="D1717" s="14" t="s">
        <v>1666</v>
      </c>
      <c r="E1717" s="4">
        <v>1</v>
      </c>
      <c r="F1717" s="12">
        <v>362.5</v>
      </c>
      <c r="G1717" s="2">
        <v>39100000</v>
      </c>
      <c r="H1717" s="4">
        <f>VLOOKUP(C:C,[1]Artiklar!$E:$S,15,FALSE)</f>
        <v>1</v>
      </c>
      <c r="I1717" s="2">
        <v>25</v>
      </c>
      <c r="J1717" s="3" t="s">
        <v>4879</v>
      </c>
    </row>
    <row r="1718" spans="2:10" x14ac:dyDescent="0.2">
      <c r="B1718" s="4" t="s">
        <v>0</v>
      </c>
      <c r="C1718" s="13">
        <v>8333056</v>
      </c>
      <c r="D1718" s="14" t="s">
        <v>1667</v>
      </c>
      <c r="E1718" s="4">
        <v>1</v>
      </c>
      <c r="F1718" s="12">
        <v>413.5</v>
      </c>
      <c r="G1718" s="2">
        <v>39100000</v>
      </c>
      <c r="H1718" s="4">
        <f>VLOOKUP(C:C,[1]Artiklar!$E:$S,15,FALSE)</f>
        <v>1</v>
      </c>
      <c r="I1718" s="2">
        <v>25</v>
      </c>
      <c r="J1718" s="3" t="s">
        <v>4880</v>
      </c>
    </row>
    <row r="1719" spans="2:10" x14ac:dyDescent="0.2">
      <c r="B1719" s="4" t="s">
        <v>0</v>
      </c>
      <c r="C1719" s="13">
        <v>8333058</v>
      </c>
      <c r="D1719" s="14" t="s">
        <v>1668</v>
      </c>
      <c r="E1719" s="4">
        <v>1</v>
      </c>
      <c r="F1719" s="12">
        <v>413.5</v>
      </c>
      <c r="G1719" s="2">
        <v>39100000</v>
      </c>
      <c r="H1719" s="4">
        <f>VLOOKUP(C:C,[1]Artiklar!$E:$S,15,FALSE)</f>
        <v>1</v>
      </c>
      <c r="I1719" s="2">
        <v>25</v>
      </c>
      <c r="J1719" s="3" t="s">
        <v>4881</v>
      </c>
    </row>
    <row r="1720" spans="2:10" x14ac:dyDescent="0.2">
      <c r="B1720" s="4" t="s">
        <v>0</v>
      </c>
      <c r="C1720" s="13">
        <v>8333062</v>
      </c>
      <c r="D1720" s="14" t="s">
        <v>1669</v>
      </c>
      <c r="E1720" s="4">
        <v>1</v>
      </c>
      <c r="F1720" s="12">
        <v>421.5</v>
      </c>
      <c r="G1720" s="2">
        <v>39100000</v>
      </c>
      <c r="H1720" s="4">
        <f>VLOOKUP(C:C,[1]Artiklar!$E:$S,15,FALSE)</f>
        <v>1</v>
      </c>
      <c r="I1720" s="2">
        <v>25</v>
      </c>
      <c r="J1720" s="3" t="s">
        <v>4882</v>
      </c>
    </row>
    <row r="1721" spans="2:10" x14ac:dyDescent="0.2">
      <c r="B1721" s="4" t="s">
        <v>0</v>
      </c>
      <c r="C1721" s="13">
        <v>8333064</v>
      </c>
      <c r="D1721" s="14" t="s">
        <v>1670</v>
      </c>
      <c r="E1721" s="4">
        <v>1</v>
      </c>
      <c r="F1721" s="12">
        <v>421.5</v>
      </c>
      <c r="G1721" s="2">
        <v>39100000</v>
      </c>
      <c r="H1721" s="4">
        <f>VLOOKUP(C:C,[1]Artiklar!$E:$S,15,FALSE)</f>
        <v>1</v>
      </c>
      <c r="I1721" s="2">
        <v>25</v>
      </c>
      <c r="J1721" s="3" t="s">
        <v>4883</v>
      </c>
    </row>
    <row r="1722" spans="2:10" x14ac:dyDescent="0.2">
      <c r="B1722" s="4" t="s">
        <v>0</v>
      </c>
      <c r="C1722" s="13">
        <v>8333076</v>
      </c>
      <c r="D1722" s="14" t="s">
        <v>1671</v>
      </c>
      <c r="E1722" s="4">
        <v>1</v>
      </c>
      <c r="F1722" s="12">
        <v>466</v>
      </c>
      <c r="G1722" s="2">
        <v>39100000</v>
      </c>
      <c r="H1722" s="4">
        <f>VLOOKUP(C:C,[1]Artiklar!$E:$S,15,FALSE)</f>
        <v>1</v>
      </c>
      <c r="I1722" s="2">
        <v>25</v>
      </c>
      <c r="J1722" s="3" t="s">
        <v>4884</v>
      </c>
    </row>
    <row r="1723" spans="2:10" x14ac:dyDescent="0.2">
      <c r="B1723" s="4" t="s">
        <v>0</v>
      </c>
      <c r="C1723" s="13">
        <v>8333080</v>
      </c>
      <c r="D1723" s="14" t="s">
        <v>1672</v>
      </c>
      <c r="E1723" s="4">
        <v>1</v>
      </c>
      <c r="F1723" s="12">
        <v>481.5</v>
      </c>
      <c r="G1723" s="2">
        <v>39100000</v>
      </c>
      <c r="H1723" s="4">
        <f>VLOOKUP(C:C,[1]Artiklar!$E:$S,15,FALSE)</f>
        <v>1</v>
      </c>
      <c r="I1723" s="2">
        <v>25</v>
      </c>
      <c r="J1723" s="3" t="s">
        <v>4885</v>
      </c>
    </row>
    <row r="1724" spans="2:10" x14ac:dyDescent="0.2">
      <c r="B1724" s="4" t="s">
        <v>0</v>
      </c>
      <c r="C1724" s="13">
        <v>8333085</v>
      </c>
      <c r="D1724" s="14" t="s">
        <v>1673</v>
      </c>
      <c r="E1724" s="4">
        <v>1</v>
      </c>
      <c r="F1724" s="12">
        <v>266.5</v>
      </c>
      <c r="G1724" s="2">
        <v>39100000</v>
      </c>
      <c r="H1724" s="4">
        <f>VLOOKUP(C:C,[1]Artiklar!$E:$S,15,FALSE)</f>
        <v>1</v>
      </c>
      <c r="I1724" s="2">
        <v>25</v>
      </c>
      <c r="J1724" s="3" t="s">
        <v>4886</v>
      </c>
    </row>
    <row r="1725" spans="2:10" x14ac:dyDescent="0.2">
      <c r="B1725" s="4" t="s">
        <v>0</v>
      </c>
      <c r="C1725" s="13">
        <v>8333087</v>
      </c>
      <c r="D1725" s="14" t="s">
        <v>1674</v>
      </c>
      <c r="E1725" s="4">
        <v>1</v>
      </c>
      <c r="F1725" s="12">
        <v>266.5</v>
      </c>
      <c r="G1725" s="2">
        <v>39100000</v>
      </c>
      <c r="H1725" s="4">
        <f>VLOOKUP(C:C,[1]Artiklar!$E:$S,15,FALSE)</f>
        <v>1</v>
      </c>
      <c r="I1725" s="2">
        <v>25</v>
      </c>
      <c r="J1725" s="3" t="s">
        <v>4887</v>
      </c>
    </row>
    <row r="1726" spans="2:10" x14ac:dyDescent="0.2">
      <c r="B1726" s="4" t="s">
        <v>0</v>
      </c>
      <c r="C1726" s="13">
        <v>8333088</v>
      </c>
      <c r="D1726" s="14" t="s">
        <v>1675</v>
      </c>
      <c r="E1726" s="4">
        <v>1</v>
      </c>
      <c r="F1726" s="12">
        <v>261.5</v>
      </c>
      <c r="G1726" s="2">
        <v>39100000</v>
      </c>
      <c r="H1726" s="4">
        <f>VLOOKUP(C:C,[1]Artiklar!$E:$S,15,FALSE)</f>
        <v>1</v>
      </c>
      <c r="I1726" s="2">
        <v>25</v>
      </c>
      <c r="J1726" s="3" t="s">
        <v>4888</v>
      </c>
    </row>
    <row r="1727" spans="2:10" x14ac:dyDescent="0.2">
      <c r="B1727" s="4" t="s">
        <v>0</v>
      </c>
      <c r="C1727" s="13">
        <v>8333094</v>
      </c>
      <c r="D1727" s="14" t="s">
        <v>1676</v>
      </c>
      <c r="E1727" s="4">
        <v>1</v>
      </c>
      <c r="F1727" s="12">
        <v>428</v>
      </c>
      <c r="G1727" s="2">
        <v>39100000</v>
      </c>
      <c r="H1727" s="4">
        <f>VLOOKUP(C:C,[1]Artiklar!$E:$S,15,FALSE)</f>
        <v>1</v>
      </c>
      <c r="I1727" s="2">
        <v>25</v>
      </c>
      <c r="J1727" s="3" t="s">
        <v>4889</v>
      </c>
    </row>
    <row r="1728" spans="2:10" x14ac:dyDescent="0.2">
      <c r="B1728" s="4" t="s">
        <v>0</v>
      </c>
      <c r="C1728" s="13">
        <v>8333098</v>
      </c>
      <c r="D1728" s="14" t="s">
        <v>1677</v>
      </c>
      <c r="E1728" s="4">
        <v>1</v>
      </c>
      <c r="F1728" s="12">
        <v>377</v>
      </c>
      <c r="G1728" s="2">
        <v>39100000</v>
      </c>
      <c r="H1728" s="4">
        <f>VLOOKUP(C:C,[1]Artiklar!$E:$S,15,FALSE)</f>
        <v>1</v>
      </c>
      <c r="I1728" s="2">
        <v>25</v>
      </c>
      <c r="J1728" s="3" t="s">
        <v>4890</v>
      </c>
    </row>
    <row r="1729" spans="2:10" x14ac:dyDescent="0.2">
      <c r="B1729" s="4" t="s">
        <v>0</v>
      </c>
      <c r="C1729" s="13">
        <v>8333114</v>
      </c>
      <c r="D1729" s="14" t="s">
        <v>1678</v>
      </c>
      <c r="E1729" s="4">
        <v>1</v>
      </c>
      <c r="F1729" s="12">
        <v>2260</v>
      </c>
      <c r="G1729" s="2">
        <v>39100000</v>
      </c>
      <c r="H1729" s="4">
        <f>VLOOKUP(C:C,[1]Artiklar!$E:$S,15,FALSE)</f>
        <v>1</v>
      </c>
      <c r="I1729" s="2">
        <v>25</v>
      </c>
      <c r="J1729" s="3" t="s">
        <v>4891</v>
      </c>
    </row>
    <row r="1730" spans="2:10" x14ac:dyDescent="0.2">
      <c r="B1730" s="4" t="s">
        <v>0</v>
      </c>
      <c r="C1730" s="13">
        <v>8333118</v>
      </c>
      <c r="D1730" s="14" t="s">
        <v>1679</v>
      </c>
      <c r="E1730" s="4">
        <v>1</v>
      </c>
      <c r="F1730" s="12">
        <v>2655</v>
      </c>
      <c r="G1730" s="2">
        <v>39100000</v>
      </c>
      <c r="H1730" s="4">
        <f>VLOOKUP(C:C,[1]Artiklar!$E:$S,15,FALSE)</f>
        <v>1</v>
      </c>
      <c r="I1730" s="2">
        <v>25</v>
      </c>
      <c r="J1730" s="3" t="s">
        <v>4892</v>
      </c>
    </row>
    <row r="1731" spans="2:10" x14ac:dyDescent="0.2">
      <c r="B1731" s="4" t="s">
        <v>0</v>
      </c>
      <c r="C1731" s="13">
        <v>8333120</v>
      </c>
      <c r="D1731" s="14" t="s">
        <v>1680</v>
      </c>
      <c r="E1731" s="4">
        <v>1</v>
      </c>
      <c r="F1731" s="12">
        <v>2895</v>
      </c>
      <c r="G1731" s="2">
        <v>39100000</v>
      </c>
      <c r="H1731" s="4">
        <f>VLOOKUP(C:C,[1]Artiklar!$E:$S,15,FALSE)</f>
        <v>1</v>
      </c>
      <c r="I1731" s="2">
        <v>25</v>
      </c>
      <c r="J1731" s="3" t="s">
        <v>4893</v>
      </c>
    </row>
    <row r="1732" spans="2:10" x14ac:dyDescent="0.2">
      <c r="B1732" s="4" t="s">
        <v>0</v>
      </c>
      <c r="C1732" s="13">
        <v>8333124</v>
      </c>
      <c r="D1732" s="14" t="s">
        <v>1681</v>
      </c>
      <c r="E1732" s="4">
        <v>1</v>
      </c>
      <c r="F1732" s="12">
        <v>2255</v>
      </c>
      <c r="G1732" s="2">
        <v>39100000</v>
      </c>
      <c r="H1732" s="4">
        <f>VLOOKUP(C:C,[1]Artiklar!$E:$S,15,FALSE)</f>
        <v>1</v>
      </c>
      <c r="I1732" s="2">
        <v>25</v>
      </c>
      <c r="J1732" s="3" t="s">
        <v>4894</v>
      </c>
    </row>
    <row r="1733" spans="2:10" x14ac:dyDescent="0.2">
      <c r="B1733" s="4" t="s">
        <v>0</v>
      </c>
      <c r="C1733" s="13">
        <v>8333132</v>
      </c>
      <c r="D1733" s="14" t="s">
        <v>1682</v>
      </c>
      <c r="E1733" s="4">
        <v>1</v>
      </c>
      <c r="F1733" s="12">
        <v>2895</v>
      </c>
      <c r="G1733" s="2">
        <v>39100000</v>
      </c>
      <c r="H1733" s="4">
        <f>VLOOKUP(C:C,[1]Artiklar!$E:$S,15,FALSE)</f>
        <v>1</v>
      </c>
      <c r="I1733" s="2">
        <v>25</v>
      </c>
      <c r="J1733" s="3" t="s">
        <v>4895</v>
      </c>
    </row>
    <row r="1734" spans="2:10" x14ac:dyDescent="0.2">
      <c r="B1734" s="4" t="s">
        <v>0</v>
      </c>
      <c r="C1734" s="13">
        <v>8333140</v>
      </c>
      <c r="D1734" s="14" t="s">
        <v>1683</v>
      </c>
      <c r="E1734" s="4">
        <v>1</v>
      </c>
      <c r="F1734" s="12">
        <v>2482.5</v>
      </c>
      <c r="G1734" s="2">
        <v>39100000</v>
      </c>
      <c r="H1734" s="4">
        <f>VLOOKUP(C:C,[1]Artiklar!$E:$S,15,FALSE)</f>
        <v>1</v>
      </c>
      <c r="I1734" s="2">
        <v>25</v>
      </c>
      <c r="J1734" s="3" t="s">
        <v>4896</v>
      </c>
    </row>
    <row r="1735" spans="2:10" x14ac:dyDescent="0.2">
      <c r="B1735" s="4" t="s">
        <v>0</v>
      </c>
      <c r="C1735" s="13">
        <v>8333206</v>
      </c>
      <c r="D1735" s="14" t="s">
        <v>1684</v>
      </c>
      <c r="E1735" s="4">
        <v>1</v>
      </c>
      <c r="F1735" s="12">
        <v>184</v>
      </c>
      <c r="G1735" s="2">
        <v>39100000</v>
      </c>
      <c r="H1735" s="4">
        <f>VLOOKUP(C:C,[1]Artiklar!$E:$S,15,FALSE)</f>
        <v>1</v>
      </c>
      <c r="I1735" s="2">
        <v>25</v>
      </c>
      <c r="J1735" s="3" t="s">
        <v>4897</v>
      </c>
    </row>
    <row r="1736" spans="2:10" x14ac:dyDescent="0.2">
      <c r="B1736" s="4" t="s">
        <v>0</v>
      </c>
      <c r="C1736" s="13">
        <v>8333208</v>
      </c>
      <c r="D1736" s="14" t="s">
        <v>1685</v>
      </c>
      <c r="E1736" s="4">
        <v>1</v>
      </c>
      <c r="F1736" s="12">
        <v>187.5</v>
      </c>
      <c r="G1736" s="2">
        <v>39100000</v>
      </c>
      <c r="H1736" s="4">
        <f>VLOOKUP(C:C,[1]Artiklar!$E:$S,15,FALSE)</f>
        <v>1</v>
      </c>
      <c r="I1736" s="2">
        <v>25</v>
      </c>
      <c r="J1736" s="3" t="s">
        <v>4898</v>
      </c>
    </row>
    <row r="1737" spans="2:10" x14ac:dyDescent="0.2">
      <c r="B1737" s="4" t="s">
        <v>0</v>
      </c>
      <c r="C1737" s="13">
        <v>8333210</v>
      </c>
      <c r="D1737" s="14" t="s">
        <v>1686</v>
      </c>
      <c r="E1737" s="4">
        <v>1</v>
      </c>
      <c r="F1737" s="12">
        <v>176.5</v>
      </c>
      <c r="G1737" s="2">
        <v>39100000</v>
      </c>
      <c r="H1737" s="4">
        <f>VLOOKUP(C:C,[1]Artiklar!$E:$S,15,FALSE)</f>
        <v>1</v>
      </c>
      <c r="I1737" s="2">
        <v>25</v>
      </c>
      <c r="J1737" s="3" t="s">
        <v>4899</v>
      </c>
    </row>
    <row r="1738" spans="2:10" x14ac:dyDescent="0.2">
      <c r="B1738" s="4" t="s">
        <v>0</v>
      </c>
      <c r="C1738" s="13">
        <v>8333218</v>
      </c>
      <c r="D1738" s="14" t="s">
        <v>1687</v>
      </c>
      <c r="E1738" s="4">
        <v>1</v>
      </c>
      <c r="F1738" s="12">
        <v>146</v>
      </c>
      <c r="G1738" s="2">
        <v>39100000</v>
      </c>
      <c r="H1738" s="4">
        <f>VLOOKUP(C:C,[1]Artiklar!$E:$S,15,FALSE)</f>
        <v>1</v>
      </c>
      <c r="I1738" s="2">
        <v>25</v>
      </c>
      <c r="J1738" s="3" t="s">
        <v>4900</v>
      </c>
    </row>
    <row r="1739" spans="2:10" x14ac:dyDescent="0.2">
      <c r="B1739" s="4" t="s">
        <v>0</v>
      </c>
      <c r="C1739" s="13">
        <v>8333220</v>
      </c>
      <c r="D1739" s="14" t="s">
        <v>1688</v>
      </c>
      <c r="E1739" s="4">
        <v>1</v>
      </c>
      <c r="F1739" s="12">
        <v>184</v>
      </c>
      <c r="G1739" s="2">
        <v>39100000</v>
      </c>
      <c r="H1739" s="4">
        <f>VLOOKUP(C:C,[1]Artiklar!$E:$S,15,FALSE)</f>
        <v>1</v>
      </c>
      <c r="I1739" s="2">
        <v>25</v>
      </c>
      <c r="J1739" s="3" t="s">
        <v>4901</v>
      </c>
    </row>
    <row r="1740" spans="2:10" x14ac:dyDescent="0.2">
      <c r="B1740" s="4" t="s">
        <v>0</v>
      </c>
      <c r="C1740" s="13">
        <v>8333222</v>
      </c>
      <c r="D1740" s="14" t="s">
        <v>1689</v>
      </c>
      <c r="E1740" s="4">
        <v>1</v>
      </c>
      <c r="F1740" s="12">
        <v>146</v>
      </c>
      <c r="G1740" s="2">
        <v>39100000</v>
      </c>
      <c r="H1740" s="4">
        <f>VLOOKUP(C:C,[1]Artiklar!$E:$S,15,FALSE)</f>
        <v>1</v>
      </c>
      <c r="I1740" s="2">
        <v>25</v>
      </c>
      <c r="J1740" s="3" t="s">
        <v>4902</v>
      </c>
    </row>
    <row r="1741" spans="2:10" x14ac:dyDescent="0.2">
      <c r="B1741" s="4" t="s">
        <v>0</v>
      </c>
      <c r="C1741" s="13">
        <v>8333230</v>
      </c>
      <c r="D1741" s="14" t="s">
        <v>1690</v>
      </c>
      <c r="E1741" s="4">
        <v>1</v>
      </c>
      <c r="F1741" s="12">
        <v>517.5</v>
      </c>
      <c r="G1741" s="2">
        <v>39100000</v>
      </c>
      <c r="H1741" s="4">
        <f>VLOOKUP(C:C,[1]Artiklar!$E:$S,15,FALSE)</f>
        <v>1</v>
      </c>
      <c r="I1741" s="2">
        <v>25</v>
      </c>
      <c r="J1741" s="3" t="s">
        <v>4903</v>
      </c>
    </row>
    <row r="1742" spans="2:10" x14ac:dyDescent="0.2">
      <c r="B1742" s="4" t="s">
        <v>0</v>
      </c>
      <c r="C1742" s="13">
        <v>8333232</v>
      </c>
      <c r="D1742" s="14" t="s">
        <v>1691</v>
      </c>
      <c r="E1742" s="4">
        <v>1</v>
      </c>
      <c r="F1742" s="12">
        <v>517.5</v>
      </c>
      <c r="G1742" s="2">
        <v>39100000</v>
      </c>
      <c r="H1742" s="4">
        <f>VLOOKUP(C:C,[1]Artiklar!$E:$S,15,FALSE)</f>
        <v>1</v>
      </c>
      <c r="I1742" s="2">
        <v>25</v>
      </c>
      <c r="J1742" s="3" t="s">
        <v>4904</v>
      </c>
    </row>
    <row r="1743" spans="2:10" x14ac:dyDescent="0.2">
      <c r="B1743" s="4" t="s">
        <v>0</v>
      </c>
      <c r="C1743" s="13">
        <v>8333234</v>
      </c>
      <c r="D1743" s="14" t="s">
        <v>1692</v>
      </c>
      <c r="E1743" s="4">
        <v>1</v>
      </c>
      <c r="F1743" s="12">
        <v>532.5</v>
      </c>
      <c r="G1743" s="2">
        <v>39100000</v>
      </c>
      <c r="H1743" s="4">
        <f>VLOOKUP(C:C,[1]Artiklar!$E:$S,15,FALSE)</f>
        <v>1</v>
      </c>
      <c r="I1743" s="2">
        <v>25</v>
      </c>
      <c r="J1743" s="3" t="s">
        <v>4905</v>
      </c>
    </row>
    <row r="1744" spans="2:10" x14ac:dyDescent="0.2">
      <c r="B1744" s="4" t="s">
        <v>0</v>
      </c>
      <c r="C1744" s="13">
        <v>8333244</v>
      </c>
      <c r="D1744" s="14" t="s">
        <v>1693</v>
      </c>
      <c r="E1744" s="4">
        <v>1</v>
      </c>
      <c r="F1744" s="12">
        <v>700</v>
      </c>
      <c r="G1744" s="2">
        <v>39100000</v>
      </c>
      <c r="H1744" s="4">
        <f>VLOOKUP(C:C,[1]Artiklar!$E:$S,15,FALSE)</f>
        <v>1</v>
      </c>
      <c r="I1744" s="2">
        <v>25</v>
      </c>
      <c r="J1744" s="3" t="s">
        <v>4906</v>
      </c>
    </row>
    <row r="1745" spans="2:10" x14ac:dyDescent="0.2">
      <c r="B1745" s="4" t="s">
        <v>0</v>
      </c>
      <c r="C1745" s="13">
        <v>8333246</v>
      </c>
      <c r="D1745" s="14" t="s">
        <v>1694</v>
      </c>
      <c r="E1745" s="4">
        <v>1</v>
      </c>
      <c r="F1745" s="12">
        <v>700</v>
      </c>
      <c r="G1745" s="2">
        <v>39100000</v>
      </c>
      <c r="H1745" s="4">
        <f>VLOOKUP(C:C,[1]Artiklar!$E:$S,15,FALSE)</f>
        <v>1</v>
      </c>
      <c r="I1745" s="2">
        <v>25</v>
      </c>
      <c r="J1745" s="3" t="s">
        <v>4907</v>
      </c>
    </row>
    <row r="1746" spans="2:10" x14ac:dyDescent="0.2">
      <c r="B1746" s="4" t="s">
        <v>0</v>
      </c>
      <c r="C1746" s="13">
        <v>8333256</v>
      </c>
      <c r="D1746" s="14" t="s">
        <v>1695</v>
      </c>
      <c r="E1746" s="4">
        <v>1</v>
      </c>
      <c r="F1746" s="12">
        <v>3635</v>
      </c>
      <c r="G1746" s="2">
        <v>39100000</v>
      </c>
      <c r="H1746" s="4">
        <f>VLOOKUP(C:C,[1]Artiklar!$E:$S,15,FALSE)</f>
        <v>1</v>
      </c>
      <c r="I1746" s="2">
        <v>25</v>
      </c>
      <c r="J1746" s="3" t="s">
        <v>4908</v>
      </c>
    </row>
    <row r="1747" spans="2:10" x14ac:dyDescent="0.2">
      <c r="B1747" s="4" t="s">
        <v>0</v>
      </c>
      <c r="C1747" s="13">
        <v>8333258</v>
      </c>
      <c r="D1747" s="14" t="s">
        <v>1696</v>
      </c>
      <c r="E1747" s="4">
        <v>1</v>
      </c>
      <c r="F1747" s="12">
        <v>3700</v>
      </c>
      <c r="G1747" s="2">
        <v>39100000</v>
      </c>
      <c r="H1747" s="4">
        <f>VLOOKUP(C:C,[1]Artiklar!$E:$S,15,FALSE)</f>
        <v>1</v>
      </c>
      <c r="I1747" s="2">
        <v>25</v>
      </c>
      <c r="J1747" s="3" t="s">
        <v>4909</v>
      </c>
    </row>
    <row r="1748" spans="2:10" x14ac:dyDescent="0.2">
      <c r="B1748" s="4" t="s">
        <v>0</v>
      </c>
      <c r="C1748" s="13">
        <v>8333264</v>
      </c>
      <c r="D1748" s="14" t="s">
        <v>1697</v>
      </c>
      <c r="E1748" s="4">
        <v>1</v>
      </c>
      <c r="F1748" s="12">
        <v>4295</v>
      </c>
      <c r="G1748" s="2">
        <v>39100000</v>
      </c>
      <c r="H1748" s="4">
        <f>VLOOKUP(C:C,[1]Artiklar!$E:$S,15,FALSE)</f>
        <v>1</v>
      </c>
      <c r="I1748" s="2">
        <v>25</v>
      </c>
      <c r="J1748" s="3" t="s">
        <v>4910</v>
      </c>
    </row>
    <row r="1749" spans="2:10" x14ac:dyDescent="0.2">
      <c r="B1749" s="4" t="s">
        <v>0</v>
      </c>
      <c r="C1749" s="13">
        <v>8333306</v>
      </c>
      <c r="D1749" s="14" t="s">
        <v>1698</v>
      </c>
      <c r="E1749" s="4">
        <v>1</v>
      </c>
      <c r="F1749" s="12">
        <v>505</v>
      </c>
      <c r="G1749" s="2">
        <v>39100000</v>
      </c>
      <c r="H1749" s="4">
        <f>VLOOKUP(C:C,[1]Artiklar!$E:$S,15,FALSE)</f>
        <v>1</v>
      </c>
      <c r="I1749" s="2">
        <v>25</v>
      </c>
      <c r="J1749" s="3" t="s">
        <v>4911</v>
      </c>
    </row>
    <row r="1750" spans="2:10" x14ac:dyDescent="0.2">
      <c r="B1750" s="4" t="s">
        <v>0</v>
      </c>
      <c r="C1750" s="13">
        <v>8333308</v>
      </c>
      <c r="D1750" s="14" t="s">
        <v>1699</v>
      </c>
      <c r="E1750" s="4">
        <v>1</v>
      </c>
      <c r="F1750" s="12">
        <v>460</v>
      </c>
      <c r="G1750" s="2">
        <v>39100000</v>
      </c>
      <c r="H1750" s="4">
        <f>VLOOKUP(C:C,[1]Artiklar!$E:$S,15,FALSE)</f>
        <v>1</v>
      </c>
      <c r="I1750" s="2">
        <v>25</v>
      </c>
      <c r="J1750" s="3" t="s">
        <v>4912</v>
      </c>
    </row>
    <row r="1751" spans="2:10" x14ac:dyDescent="0.2">
      <c r="B1751" s="4" t="s">
        <v>0</v>
      </c>
      <c r="C1751" s="13">
        <v>8333312</v>
      </c>
      <c r="D1751" s="14" t="s">
        <v>1700</v>
      </c>
      <c r="E1751" s="4">
        <v>1</v>
      </c>
      <c r="F1751" s="12">
        <v>540</v>
      </c>
      <c r="G1751" s="2">
        <v>39100000</v>
      </c>
      <c r="H1751" s="4">
        <f>VLOOKUP(C:C,[1]Artiklar!$E:$S,15,FALSE)</f>
        <v>1</v>
      </c>
      <c r="I1751" s="2">
        <v>25</v>
      </c>
      <c r="J1751" s="3" t="s">
        <v>4913</v>
      </c>
    </row>
    <row r="1752" spans="2:10" x14ac:dyDescent="0.2">
      <c r="B1752" s="4" t="s">
        <v>0</v>
      </c>
      <c r="C1752" s="13">
        <v>8333314</v>
      </c>
      <c r="D1752" s="14" t="s">
        <v>1701</v>
      </c>
      <c r="E1752" s="4">
        <v>1</v>
      </c>
      <c r="F1752" s="12">
        <v>495.5</v>
      </c>
      <c r="G1752" s="2">
        <v>39100000</v>
      </c>
      <c r="H1752" s="4">
        <f>VLOOKUP(C:C,[1]Artiklar!$E:$S,15,FALSE)</f>
        <v>1</v>
      </c>
      <c r="I1752" s="2">
        <v>25</v>
      </c>
      <c r="J1752" s="3" t="s">
        <v>4914</v>
      </c>
    </row>
    <row r="1753" spans="2:10" x14ac:dyDescent="0.2">
      <c r="B1753" s="4" t="s">
        <v>0</v>
      </c>
      <c r="C1753" s="13">
        <v>8333318</v>
      </c>
      <c r="D1753" s="14" t="s">
        <v>1702</v>
      </c>
      <c r="E1753" s="4">
        <v>1</v>
      </c>
      <c r="F1753" s="12">
        <v>575</v>
      </c>
      <c r="G1753" s="2">
        <v>39100000</v>
      </c>
      <c r="H1753" s="4">
        <f>VLOOKUP(C:C,[1]Artiklar!$E:$S,15,FALSE)</f>
        <v>1</v>
      </c>
      <c r="I1753" s="2">
        <v>25</v>
      </c>
      <c r="J1753" s="3" t="s">
        <v>4915</v>
      </c>
    </row>
    <row r="1754" spans="2:10" x14ac:dyDescent="0.2">
      <c r="B1754" s="4" t="s">
        <v>0</v>
      </c>
      <c r="C1754" s="13">
        <v>8333320</v>
      </c>
      <c r="D1754" s="14" t="s">
        <v>1703</v>
      </c>
      <c r="E1754" s="4">
        <v>1</v>
      </c>
      <c r="F1754" s="12">
        <v>517.5</v>
      </c>
      <c r="G1754" s="2">
        <v>39100000</v>
      </c>
      <c r="H1754" s="4">
        <f>VLOOKUP(C:C,[1]Artiklar!$E:$S,15,FALSE)</f>
        <v>1</v>
      </c>
      <c r="I1754" s="2">
        <v>25</v>
      </c>
      <c r="J1754" s="3" t="s">
        <v>4916</v>
      </c>
    </row>
    <row r="1755" spans="2:10" x14ac:dyDescent="0.2">
      <c r="B1755" s="4" t="s">
        <v>0</v>
      </c>
      <c r="C1755" s="13">
        <v>8333332</v>
      </c>
      <c r="D1755" s="14" t="s">
        <v>1704</v>
      </c>
      <c r="E1755" s="4">
        <v>1</v>
      </c>
      <c r="F1755" s="12">
        <v>475</v>
      </c>
      <c r="G1755" s="2">
        <v>39100000</v>
      </c>
      <c r="H1755" s="4">
        <f>VLOOKUP(C:C,[1]Artiklar!$E:$S,15,FALSE)</f>
        <v>1</v>
      </c>
      <c r="I1755" s="2">
        <v>25</v>
      </c>
      <c r="J1755" s="3" t="s">
        <v>4917</v>
      </c>
    </row>
    <row r="1756" spans="2:10" x14ac:dyDescent="0.2">
      <c r="B1756" s="4" t="s">
        <v>0</v>
      </c>
      <c r="C1756" s="13">
        <v>8333336</v>
      </c>
      <c r="D1756" s="14" t="s">
        <v>1705</v>
      </c>
      <c r="E1756" s="4">
        <v>1</v>
      </c>
      <c r="F1756" s="12">
        <v>493.5</v>
      </c>
      <c r="G1756" s="2">
        <v>39100000</v>
      </c>
      <c r="H1756" s="4">
        <f>VLOOKUP(C:C,[1]Artiklar!$E:$S,15,FALSE)</f>
        <v>1</v>
      </c>
      <c r="I1756" s="2">
        <v>25</v>
      </c>
      <c r="J1756" s="3" t="s">
        <v>4918</v>
      </c>
    </row>
    <row r="1757" spans="2:10" x14ac:dyDescent="0.2">
      <c r="B1757" s="4" t="s">
        <v>0</v>
      </c>
      <c r="C1757" s="13">
        <v>8333342</v>
      </c>
      <c r="D1757" s="14" t="s">
        <v>1706</v>
      </c>
      <c r="E1757" s="4">
        <v>1</v>
      </c>
      <c r="F1757" s="12">
        <v>582.5</v>
      </c>
      <c r="G1757" s="2">
        <v>39100000</v>
      </c>
      <c r="H1757" s="4">
        <f>VLOOKUP(C:C,[1]Artiklar!$E:$S,15,FALSE)</f>
        <v>1</v>
      </c>
      <c r="I1757" s="2">
        <v>25</v>
      </c>
      <c r="J1757" s="3" t="s">
        <v>4919</v>
      </c>
    </row>
    <row r="1758" spans="2:10" x14ac:dyDescent="0.2">
      <c r="B1758" s="4" t="s">
        <v>0</v>
      </c>
      <c r="C1758" s="13">
        <v>8333344</v>
      </c>
      <c r="D1758" s="14" t="s">
        <v>1707</v>
      </c>
      <c r="E1758" s="4">
        <v>1</v>
      </c>
      <c r="F1758" s="12">
        <v>510</v>
      </c>
      <c r="G1758" s="2">
        <v>39100000</v>
      </c>
      <c r="H1758" s="4">
        <f>VLOOKUP(C:C,[1]Artiklar!$E:$S,15,FALSE)</f>
        <v>1</v>
      </c>
      <c r="I1758" s="2">
        <v>25</v>
      </c>
      <c r="J1758" s="3" t="s">
        <v>4920</v>
      </c>
    </row>
    <row r="1759" spans="2:10" x14ac:dyDescent="0.2">
      <c r="B1759" s="4" t="s">
        <v>0</v>
      </c>
      <c r="C1759" s="13">
        <v>8333353</v>
      </c>
      <c r="D1759" s="14" t="s">
        <v>1708</v>
      </c>
      <c r="E1759" s="4">
        <v>1</v>
      </c>
      <c r="F1759" s="12">
        <v>418</v>
      </c>
      <c r="G1759" s="2">
        <v>39100000</v>
      </c>
      <c r="H1759" s="4">
        <f>VLOOKUP(C:C,[1]Artiklar!$E:$S,15,FALSE)</f>
        <v>1</v>
      </c>
      <c r="I1759" s="2">
        <v>25</v>
      </c>
      <c r="J1759" s="3" t="s">
        <v>4921</v>
      </c>
    </row>
    <row r="1760" spans="2:10" x14ac:dyDescent="0.2">
      <c r="B1760" s="4" t="s">
        <v>0</v>
      </c>
      <c r="C1760" s="13">
        <v>8333355</v>
      </c>
      <c r="D1760" s="14" t="s">
        <v>1709</v>
      </c>
      <c r="E1760" s="4">
        <v>1</v>
      </c>
      <c r="F1760" s="12">
        <v>530</v>
      </c>
      <c r="G1760" s="2">
        <v>39100000</v>
      </c>
      <c r="H1760" s="4">
        <f>VLOOKUP(C:C,[1]Artiklar!$E:$S,15,FALSE)</f>
        <v>1</v>
      </c>
      <c r="I1760" s="2">
        <v>25</v>
      </c>
      <c r="J1760" s="3" t="s">
        <v>4922</v>
      </c>
    </row>
    <row r="1761" spans="2:10" x14ac:dyDescent="0.2">
      <c r="B1761" s="4" t="s">
        <v>0</v>
      </c>
      <c r="C1761" s="13">
        <v>8333358</v>
      </c>
      <c r="D1761" s="14" t="s">
        <v>1710</v>
      </c>
      <c r="E1761" s="4">
        <v>1</v>
      </c>
      <c r="F1761" s="12">
        <v>515</v>
      </c>
      <c r="G1761" s="2">
        <v>39100000</v>
      </c>
      <c r="H1761" s="4">
        <f>VLOOKUP(C:C,[1]Artiklar!$E:$S,15,FALSE)</f>
        <v>1</v>
      </c>
      <c r="I1761" s="2">
        <v>25</v>
      </c>
      <c r="J1761" s="3" t="s">
        <v>4923</v>
      </c>
    </row>
    <row r="1762" spans="2:10" x14ac:dyDescent="0.2">
      <c r="B1762" s="4" t="s">
        <v>0</v>
      </c>
      <c r="C1762" s="13">
        <v>8333360</v>
      </c>
      <c r="D1762" s="14" t="s">
        <v>1711</v>
      </c>
      <c r="E1762" s="4">
        <v>1</v>
      </c>
      <c r="F1762" s="12">
        <v>1672.5</v>
      </c>
      <c r="G1762" s="2">
        <v>39100000</v>
      </c>
      <c r="H1762" s="4">
        <f>VLOOKUP(C:C,[1]Artiklar!$E:$S,15,FALSE)</f>
        <v>1</v>
      </c>
      <c r="I1762" s="2">
        <v>25</v>
      </c>
      <c r="J1762" s="3" t="s">
        <v>4924</v>
      </c>
    </row>
    <row r="1763" spans="2:10" x14ac:dyDescent="0.2">
      <c r="B1763" s="4" t="s">
        <v>0</v>
      </c>
      <c r="C1763" s="13">
        <v>8333367</v>
      </c>
      <c r="D1763" s="14" t="s">
        <v>1712</v>
      </c>
      <c r="E1763" s="4">
        <v>1</v>
      </c>
      <c r="F1763" s="12">
        <v>542.5</v>
      </c>
      <c r="G1763" s="2">
        <v>39100000</v>
      </c>
      <c r="H1763" s="4">
        <f>VLOOKUP(C:C,[1]Artiklar!$E:$S,15,FALSE)</f>
        <v>1</v>
      </c>
      <c r="I1763" s="2">
        <v>25</v>
      </c>
      <c r="J1763" s="3" t="s">
        <v>4925</v>
      </c>
    </row>
    <row r="1764" spans="2:10" x14ac:dyDescent="0.2">
      <c r="B1764" s="4" t="s">
        <v>0</v>
      </c>
      <c r="C1764" s="13">
        <v>8333368</v>
      </c>
      <c r="D1764" s="14" t="s">
        <v>1713</v>
      </c>
      <c r="E1764" s="4">
        <v>1</v>
      </c>
      <c r="F1764" s="12">
        <v>582.5</v>
      </c>
      <c r="G1764" s="2">
        <v>39100000</v>
      </c>
      <c r="H1764" s="4">
        <f>VLOOKUP(C:C,[1]Artiklar!$E:$S,15,FALSE)</f>
        <v>1</v>
      </c>
      <c r="I1764" s="2">
        <v>25</v>
      </c>
      <c r="J1764" s="3" t="s">
        <v>4926</v>
      </c>
    </row>
    <row r="1765" spans="2:10" x14ac:dyDescent="0.2">
      <c r="B1765" s="4" t="s">
        <v>0</v>
      </c>
      <c r="C1765" s="13">
        <v>8333370</v>
      </c>
      <c r="D1765" s="14" t="s">
        <v>1714</v>
      </c>
      <c r="E1765" s="4">
        <v>1</v>
      </c>
      <c r="F1765" s="12">
        <v>436.5</v>
      </c>
      <c r="G1765" s="2">
        <v>39100000</v>
      </c>
      <c r="H1765" s="4">
        <f>VLOOKUP(C:C,[1]Artiklar!$E:$S,15,FALSE)</f>
        <v>1</v>
      </c>
      <c r="I1765" s="2">
        <v>25</v>
      </c>
      <c r="J1765" s="3" t="s">
        <v>4927</v>
      </c>
    </row>
    <row r="1766" spans="2:10" x14ac:dyDescent="0.2">
      <c r="B1766" s="4" t="s">
        <v>0</v>
      </c>
      <c r="C1766" s="13">
        <v>8333372</v>
      </c>
      <c r="D1766" s="14" t="s">
        <v>1715</v>
      </c>
      <c r="E1766" s="4">
        <v>1</v>
      </c>
      <c r="F1766" s="12">
        <v>595</v>
      </c>
      <c r="G1766" s="2">
        <v>39100000</v>
      </c>
      <c r="H1766" s="4">
        <f>VLOOKUP(C:C,[1]Artiklar!$E:$S,15,FALSE)</f>
        <v>1</v>
      </c>
      <c r="I1766" s="2">
        <v>25</v>
      </c>
      <c r="J1766" s="3" t="s">
        <v>4928</v>
      </c>
    </row>
    <row r="1767" spans="2:10" x14ac:dyDescent="0.2">
      <c r="B1767" s="4" t="s">
        <v>0</v>
      </c>
      <c r="C1767" s="13">
        <v>8333373</v>
      </c>
      <c r="D1767" s="14" t="s">
        <v>1716</v>
      </c>
      <c r="E1767" s="4">
        <v>1</v>
      </c>
      <c r="F1767" s="12">
        <v>595</v>
      </c>
      <c r="G1767" s="2">
        <v>39100000</v>
      </c>
      <c r="H1767" s="4">
        <f>VLOOKUP(C:C,[1]Artiklar!$E:$S,15,FALSE)</f>
        <v>1</v>
      </c>
      <c r="I1767" s="2">
        <v>25</v>
      </c>
      <c r="J1767" s="3" t="s">
        <v>4929</v>
      </c>
    </row>
    <row r="1768" spans="2:10" x14ac:dyDescent="0.2">
      <c r="B1768" s="4" t="s">
        <v>0</v>
      </c>
      <c r="C1768" s="13">
        <v>8333380</v>
      </c>
      <c r="D1768" s="14" t="s">
        <v>1717</v>
      </c>
      <c r="E1768" s="4">
        <v>1</v>
      </c>
      <c r="F1768" s="12">
        <v>535</v>
      </c>
      <c r="G1768" s="2">
        <v>39100000</v>
      </c>
      <c r="H1768" s="4">
        <f>VLOOKUP(C:C,[1]Artiklar!$E:$S,15,FALSE)</f>
        <v>1</v>
      </c>
      <c r="I1768" s="2">
        <v>25</v>
      </c>
      <c r="J1768" s="3" t="s">
        <v>4930</v>
      </c>
    </row>
    <row r="1769" spans="2:10" x14ac:dyDescent="0.2">
      <c r="B1769" s="4" t="s">
        <v>0</v>
      </c>
      <c r="C1769" s="13">
        <v>8333381</v>
      </c>
      <c r="D1769" s="14" t="s">
        <v>1718</v>
      </c>
      <c r="E1769" s="4">
        <v>1</v>
      </c>
      <c r="F1769" s="12">
        <v>535</v>
      </c>
      <c r="G1769" s="2">
        <v>39100000</v>
      </c>
      <c r="H1769" s="4">
        <f>VLOOKUP(C:C,[1]Artiklar!$E:$S,15,FALSE)</f>
        <v>1</v>
      </c>
      <c r="I1769" s="2">
        <v>25</v>
      </c>
      <c r="J1769" s="3" t="s">
        <v>4931</v>
      </c>
    </row>
    <row r="1770" spans="2:10" x14ac:dyDescent="0.2">
      <c r="B1770" s="4" t="s">
        <v>0</v>
      </c>
      <c r="C1770" s="13">
        <v>8333382</v>
      </c>
      <c r="D1770" s="14" t="s">
        <v>1719</v>
      </c>
      <c r="E1770" s="4">
        <v>1</v>
      </c>
      <c r="F1770" s="12">
        <v>535</v>
      </c>
      <c r="G1770" s="2">
        <v>39100000</v>
      </c>
      <c r="H1770" s="4">
        <f>VLOOKUP(C:C,[1]Artiklar!$E:$S,15,FALSE)</f>
        <v>1</v>
      </c>
      <c r="I1770" s="2">
        <v>25</v>
      </c>
      <c r="J1770" s="3" t="s">
        <v>4932</v>
      </c>
    </row>
    <row r="1771" spans="2:10" x14ac:dyDescent="0.2">
      <c r="B1771" s="4" t="s">
        <v>0</v>
      </c>
      <c r="C1771" s="13">
        <v>8333383</v>
      </c>
      <c r="D1771" s="14" t="s">
        <v>1719</v>
      </c>
      <c r="E1771" s="4">
        <v>1</v>
      </c>
      <c r="F1771" s="12">
        <v>535</v>
      </c>
      <c r="G1771" s="2">
        <v>39100000</v>
      </c>
      <c r="H1771" s="4">
        <f>VLOOKUP(C:C,[1]Artiklar!$E:$S,15,FALSE)</f>
        <v>1</v>
      </c>
      <c r="I1771" s="2">
        <v>25</v>
      </c>
      <c r="J1771" s="3" t="s">
        <v>4933</v>
      </c>
    </row>
    <row r="1772" spans="2:10" x14ac:dyDescent="0.2">
      <c r="B1772" s="4" t="s">
        <v>0</v>
      </c>
      <c r="C1772" s="13">
        <v>8333386</v>
      </c>
      <c r="D1772" s="14" t="s">
        <v>1698</v>
      </c>
      <c r="E1772" s="4">
        <v>1</v>
      </c>
      <c r="F1772" s="12">
        <v>525</v>
      </c>
      <c r="G1772" s="2">
        <v>39100000</v>
      </c>
      <c r="H1772" s="4">
        <f>VLOOKUP(C:C,[1]Artiklar!$E:$S,15,FALSE)</f>
        <v>1</v>
      </c>
      <c r="I1772" s="2">
        <v>25</v>
      </c>
      <c r="J1772" s="3" t="s">
        <v>4934</v>
      </c>
    </row>
    <row r="1773" spans="2:10" x14ac:dyDescent="0.2">
      <c r="B1773" s="4" t="s">
        <v>0</v>
      </c>
      <c r="C1773" s="13">
        <v>8333388</v>
      </c>
      <c r="D1773" s="14" t="s">
        <v>1720</v>
      </c>
      <c r="E1773" s="4">
        <v>1</v>
      </c>
      <c r="F1773" s="12">
        <v>550</v>
      </c>
      <c r="G1773" s="2">
        <v>39100000</v>
      </c>
      <c r="H1773" s="4">
        <f>VLOOKUP(C:C,[1]Artiklar!$E:$S,15,FALSE)</f>
        <v>1</v>
      </c>
      <c r="I1773" s="2">
        <v>25</v>
      </c>
      <c r="J1773" s="3" t="s">
        <v>4935</v>
      </c>
    </row>
    <row r="1774" spans="2:10" x14ac:dyDescent="0.2">
      <c r="B1774" s="4" t="s">
        <v>0</v>
      </c>
      <c r="C1774" s="13">
        <v>8333389</v>
      </c>
      <c r="D1774" s="14" t="s">
        <v>1721</v>
      </c>
      <c r="E1774" s="4">
        <v>1</v>
      </c>
      <c r="F1774" s="12">
        <v>363</v>
      </c>
      <c r="G1774" s="2">
        <v>39100000</v>
      </c>
      <c r="H1774" s="4">
        <f>VLOOKUP(C:C,[1]Artiklar!$E:$S,15,FALSE)</f>
        <v>1</v>
      </c>
      <c r="I1774" s="2">
        <v>25</v>
      </c>
      <c r="J1774" s="3" t="s">
        <v>4936</v>
      </c>
    </row>
    <row r="1775" spans="2:10" x14ac:dyDescent="0.2">
      <c r="B1775" s="4" t="s">
        <v>0</v>
      </c>
      <c r="C1775" s="13">
        <v>8333390</v>
      </c>
      <c r="D1775" s="14" t="s">
        <v>1722</v>
      </c>
      <c r="E1775" s="4">
        <v>1</v>
      </c>
      <c r="F1775" s="12">
        <v>363</v>
      </c>
      <c r="G1775" s="2">
        <v>39100000</v>
      </c>
      <c r="H1775" s="4">
        <f>VLOOKUP(C:C,[1]Artiklar!$E:$S,15,FALSE)</f>
        <v>1</v>
      </c>
      <c r="I1775" s="2">
        <v>25</v>
      </c>
      <c r="J1775" s="3" t="s">
        <v>4937</v>
      </c>
    </row>
    <row r="1776" spans="2:10" x14ac:dyDescent="0.2">
      <c r="B1776" s="4" t="s">
        <v>0</v>
      </c>
      <c r="C1776" s="13">
        <v>8333391</v>
      </c>
      <c r="D1776" s="14" t="s">
        <v>1723</v>
      </c>
      <c r="E1776" s="4">
        <v>1</v>
      </c>
      <c r="F1776" s="12">
        <v>363</v>
      </c>
      <c r="G1776" s="2">
        <v>39100000</v>
      </c>
      <c r="H1776" s="4">
        <f>VLOOKUP(C:C,[1]Artiklar!$E:$S,15,FALSE)</f>
        <v>1</v>
      </c>
      <c r="I1776" s="2">
        <v>25</v>
      </c>
      <c r="J1776" s="3" t="s">
        <v>4938</v>
      </c>
    </row>
    <row r="1777" spans="2:10" x14ac:dyDescent="0.2">
      <c r="B1777" s="4" t="s">
        <v>0</v>
      </c>
      <c r="C1777" s="13">
        <v>8333392</v>
      </c>
      <c r="D1777" s="14" t="s">
        <v>1724</v>
      </c>
      <c r="E1777" s="4">
        <v>1</v>
      </c>
      <c r="F1777" s="12">
        <v>450.5</v>
      </c>
      <c r="G1777" s="2">
        <v>39100000</v>
      </c>
      <c r="H1777" s="4">
        <f>VLOOKUP(C:C,[1]Artiklar!$E:$S,15,FALSE)</f>
        <v>1</v>
      </c>
      <c r="I1777" s="2">
        <v>25</v>
      </c>
      <c r="J1777" s="3" t="s">
        <v>4939</v>
      </c>
    </row>
    <row r="1778" spans="2:10" x14ac:dyDescent="0.2">
      <c r="B1778" s="4" t="s">
        <v>0</v>
      </c>
      <c r="C1778" s="13">
        <v>8333394</v>
      </c>
      <c r="D1778" s="14" t="s">
        <v>1701</v>
      </c>
      <c r="E1778" s="4">
        <v>1</v>
      </c>
      <c r="F1778" s="12">
        <v>440</v>
      </c>
      <c r="G1778" s="2">
        <v>39100000</v>
      </c>
      <c r="H1778" s="4">
        <f>VLOOKUP(C:C,[1]Artiklar!$E:$S,15,FALSE)</f>
        <v>1</v>
      </c>
      <c r="I1778" s="2">
        <v>25</v>
      </c>
      <c r="J1778" s="3" t="s">
        <v>4940</v>
      </c>
    </row>
    <row r="1779" spans="2:10" x14ac:dyDescent="0.2">
      <c r="B1779" s="4" t="s">
        <v>0</v>
      </c>
      <c r="C1779" s="13">
        <v>8333396</v>
      </c>
      <c r="D1779" s="14" t="s">
        <v>1725</v>
      </c>
      <c r="E1779" s="4">
        <v>1</v>
      </c>
      <c r="F1779" s="12">
        <v>462.5</v>
      </c>
      <c r="G1779" s="2">
        <v>39100000</v>
      </c>
      <c r="H1779" s="4">
        <f>VLOOKUP(C:C,[1]Artiklar!$E:$S,15,FALSE)</f>
        <v>1</v>
      </c>
      <c r="I1779" s="2">
        <v>25</v>
      </c>
      <c r="J1779" s="3" t="s">
        <v>4941</v>
      </c>
    </row>
    <row r="1780" spans="2:10" x14ac:dyDescent="0.2">
      <c r="B1780" s="4" t="s">
        <v>0</v>
      </c>
      <c r="C1780" s="13">
        <v>8333400</v>
      </c>
      <c r="D1780" s="14" t="s">
        <v>1703</v>
      </c>
      <c r="E1780" s="4">
        <v>1</v>
      </c>
      <c r="F1780" s="12">
        <v>461</v>
      </c>
      <c r="G1780" s="2">
        <v>39100000</v>
      </c>
      <c r="H1780" s="4">
        <f>VLOOKUP(C:C,[1]Artiklar!$E:$S,15,FALSE)</f>
        <v>1</v>
      </c>
      <c r="I1780" s="2">
        <v>25</v>
      </c>
      <c r="J1780" s="3" t="s">
        <v>4942</v>
      </c>
    </row>
    <row r="1781" spans="2:10" x14ac:dyDescent="0.2">
      <c r="B1781" s="4" t="s">
        <v>0</v>
      </c>
      <c r="C1781" s="13">
        <v>8333413</v>
      </c>
      <c r="D1781" s="14" t="s">
        <v>1726</v>
      </c>
      <c r="E1781" s="4">
        <v>1</v>
      </c>
      <c r="F1781" s="12">
        <v>337.5</v>
      </c>
      <c r="G1781" s="2">
        <v>39100000</v>
      </c>
      <c r="H1781" s="4">
        <f>VLOOKUP(C:C,[1]Artiklar!$E:$S,15,FALSE)</f>
        <v>1</v>
      </c>
      <c r="I1781" s="2">
        <v>25</v>
      </c>
      <c r="J1781" s="3" t="s">
        <v>4943</v>
      </c>
    </row>
    <row r="1782" spans="2:10" x14ac:dyDescent="0.2">
      <c r="B1782" s="4" t="s">
        <v>0</v>
      </c>
      <c r="C1782" s="13">
        <v>8333460</v>
      </c>
      <c r="D1782" s="14" t="s">
        <v>1727</v>
      </c>
      <c r="E1782" s="4">
        <v>1</v>
      </c>
      <c r="F1782" s="12">
        <v>2272.5</v>
      </c>
      <c r="G1782" s="2">
        <v>39100000</v>
      </c>
      <c r="H1782" s="4">
        <f>VLOOKUP(C:C,[1]Artiklar!$E:$S,15,FALSE)</f>
        <v>1</v>
      </c>
      <c r="I1782" s="2">
        <v>25</v>
      </c>
      <c r="J1782" s="3" t="s">
        <v>4944</v>
      </c>
    </row>
    <row r="1783" spans="2:10" x14ac:dyDescent="0.2">
      <c r="B1783" s="4" t="s">
        <v>0</v>
      </c>
      <c r="C1783" s="13">
        <v>8333500</v>
      </c>
      <c r="D1783" s="14" t="s">
        <v>1728</v>
      </c>
      <c r="E1783" s="4">
        <v>1</v>
      </c>
      <c r="F1783" s="12">
        <v>4607.5</v>
      </c>
      <c r="G1783" s="2">
        <v>39100000</v>
      </c>
      <c r="H1783" s="4">
        <f>VLOOKUP(C:C,[1]Artiklar!$E:$S,15,FALSE)</f>
        <v>1</v>
      </c>
      <c r="I1783" s="2">
        <v>25</v>
      </c>
      <c r="J1783" s="3" t="s">
        <v>4945</v>
      </c>
    </row>
    <row r="1784" spans="2:10" x14ac:dyDescent="0.2">
      <c r="B1784" s="4" t="s">
        <v>0</v>
      </c>
      <c r="C1784" s="13">
        <v>8333590</v>
      </c>
      <c r="D1784" s="14" t="s">
        <v>1729</v>
      </c>
      <c r="E1784" s="4">
        <v>1</v>
      </c>
      <c r="F1784" s="12">
        <v>672.5</v>
      </c>
      <c r="G1784" s="2">
        <v>39100000</v>
      </c>
      <c r="H1784" s="4">
        <f>VLOOKUP(C:C,[1]Artiklar!$E:$S,15,FALSE)</f>
        <v>1</v>
      </c>
      <c r="I1784" s="2">
        <v>25</v>
      </c>
      <c r="J1784" s="3" t="s">
        <v>4946</v>
      </c>
    </row>
    <row r="1785" spans="2:10" x14ac:dyDescent="0.2">
      <c r="B1785" s="4" t="s">
        <v>0</v>
      </c>
      <c r="C1785" s="13">
        <v>8333642</v>
      </c>
      <c r="D1785" s="14" t="s">
        <v>1730</v>
      </c>
      <c r="E1785" s="4">
        <v>1</v>
      </c>
      <c r="F1785" s="12">
        <v>610</v>
      </c>
      <c r="G1785" s="2">
        <v>39100000</v>
      </c>
      <c r="H1785" s="4">
        <f>VLOOKUP(C:C,[1]Artiklar!$E:$S,15,FALSE)</f>
        <v>1</v>
      </c>
      <c r="I1785" s="2">
        <v>25</v>
      </c>
      <c r="J1785" s="3" t="s">
        <v>4947</v>
      </c>
    </row>
    <row r="1786" spans="2:10" x14ac:dyDescent="0.2">
      <c r="B1786" s="4" t="s">
        <v>0</v>
      </c>
      <c r="C1786" s="13">
        <v>8333646</v>
      </c>
      <c r="D1786" s="14" t="s">
        <v>1731</v>
      </c>
      <c r="E1786" s="4">
        <v>1</v>
      </c>
      <c r="F1786" s="12">
        <v>747.5</v>
      </c>
      <c r="G1786" s="2">
        <v>39100000</v>
      </c>
      <c r="H1786" s="4">
        <f>VLOOKUP(C:C,[1]Artiklar!$E:$S,15,FALSE)</f>
        <v>1</v>
      </c>
      <c r="I1786" s="2">
        <v>25</v>
      </c>
      <c r="J1786" s="3" t="s">
        <v>4948</v>
      </c>
    </row>
    <row r="1787" spans="2:10" x14ac:dyDescent="0.2">
      <c r="B1787" s="4" t="s">
        <v>0</v>
      </c>
      <c r="C1787" s="13">
        <v>8333700</v>
      </c>
      <c r="D1787" s="14" t="s">
        <v>1732</v>
      </c>
      <c r="E1787" s="4">
        <v>1</v>
      </c>
      <c r="F1787" s="12">
        <v>263.5</v>
      </c>
      <c r="G1787" s="2">
        <v>39100000</v>
      </c>
      <c r="H1787" s="4">
        <f>VLOOKUP(C:C,[1]Artiklar!$E:$S,15,FALSE)</f>
        <v>1</v>
      </c>
      <c r="I1787" s="2">
        <v>25</v>
      </c>
      <c r="J1787" s="3" t="s">
        <v>4949</v>
      </c>
    </row>
    <row r="1788" spans="2:10" x14ac:dyDescent="0.2">
      <c r="B1788" s="4" t="s">
        <v>0</v>
      </c>
      <c r="C1788" s="13">
        <v>8333702</v>
      </c>
      <c r="D1788" s="14" t="s">
        <v>1733</v>
      </c>
      <c r="E1788" s="4">
        <v>1</v>
      </c>
      <c r="F1788" s="12">
        <v>397.5</v>
      </c>
      <c r="G1788" s="2">
        <v>39100000</v>
      </c>
      <c r="H1788" s="4">
        <f>VLOOKUP(C:C,[1]Artiklar!$E:$S,15,FALSE)</f>
        <v>1</v>
      </c>
      <c r="I1788" s="2">
        <v>25</v>
      </c>
      <c r="J1788" s="3" t="s">
        <v>4950</v>
      </c>
    </row>
    <row r="1789" spans="2:10" x14ac:dyDescent="0.2">
      <c r="B1789" s="4" t="s">
        <v>0</v>
      </c>
      <c r="C1789" s="13">
        <v>8333710</v>
      </c>
      <c r="D1789" s="14" t="s">
        <v>1734</v>
      </c>
      <c r="E1789" s="4">
        <v>1</v>
      </c>
      <c r="F1789" s="12">
        <v>850</v>
      </c>
      <c r="G1789" s="2">
        <v>39100000</v>
      </c>
      <c r="H1789" s="4">
        <f>VLOOKUP(C:C,[1]Artiklar!$E:$S,15,FALSE)</f>
        <v>1</v>
      </c>
      <c r="I1789" s="2">
        <v>25</v>
      </c>
      <c r="J1789" s="3" t="s">
        <v>4951</v>
      </c>
    </row>
    <row r="1790" spans="2:10" x14ac:dyDescent="0.2">
      <c r="B1790" s="4" t="s">
        <v>0</v>
      </c>
      <c r="C1790" s="13">
        <v>8333712</v>
      </c>
      <c r="D1790" s="14" t="s">
        <v>1735</v>
      </c>
      <c r="E1790" s="4">
        <v>1</v>
      </c>
      <c r="F1790" s="12">
        <v>867.5</v>
      </c>
      <c r="G1790" s="2">
        <v>39100000</v>
      </c>
      <c r="H1790" s="4">
        <f>VLOOKUP(C:C,[1]Artiklar!$E:$S,15,FALSE)</f>
        <v>1</v>
      </c>
      <c r="I1790" s="2">
        <v>25</v>
      </c>
      <c r="J1790" s="3" t="s">
        <v>4952</v>
      </c>
    </row>
    <row r="1791" spans="2:10" x14ac:dyDescent="0.2">
      <c r="B1791" s="4" t="s">
        <v>0</v>
      </c>
      <c r="C1791" s="13">
        <v>8333714</v>
      </c>
      <c r="D1791" s="14" t="s">
        <v>1736</v>
      </c>
      <c r="E1791" s="4">
        <v>1</v>
      </c>
      <c r="F1791" s="12">
        <v>880</v>
      </c>
      <c r="G1791" s="2">
        <v>39100000</v>
      </c>
      <c r="H1791" s="4">
        <f>VLOOKUP(C:C,[1]Artiklar!$E:$S,15,FALSE)</f>
        <v>1</v>
      </c>
      <c r="I1791" s="2">
        <v>25</v>
      </c>
      <c r="J1791" s="3" t="s">
        <v>4953</v>
      </c>
    </row>
    <row r="1792" spans="2:10" x14ac:dyDescent="0.2">
      <c r="B1792" s="4" t="s">
        <v>0</v>
      </c>
      <c r="C1792" s="13">
        <v>8333824</v>
      </c>
      <c r="D1792" s="14" t="s">
        <v>1737</v>
      </c>
      <c r="E1792" s="4">
        <v>1</v>
      </c>
      <c r="F1792" s="12">
        <v>137.5</v>
      </c>
      <c r="G1792" s="2">
        <v>39100000</v>
      </c>
      <c r="H1792" s="4">
        <f>VLOOKUP(C:C,[1]Artiklar!$E:$S,15,FALSE)</f>
        <v>1</v>
      </c>
      <c r="I1792" s="2">
        <v>25</v>
      </c>
      <c r="J1792" s="3" t="s">
        <v>4954</v>
      </c>
    </row>
    <row r="1793" spans="2:10" x14ac:dyDescent="0.2">
      <c r="B1793" s="4" t="s">
        <v>0</v>
      </c>
      <c r="C1793" s="13">
        <v>8333837</v>
      </c>
      <c r="D1793" s="14" t="s">
        <v>1738</v>
      </c>
      <c r="E1793" s="4">
        <v>1</v>
      </c>
      <c r="F1793" s="12">
        <v>137.5</v>
      </c>
      <c r="G1793" s="2">
        <v>39100000</v>
      </c>
      <c r="H1793" s="4">
        <f>VLOOKUP(C:C,[1]Artiklar!$E:$S,15,FALSE)</f>
        <v>1</v>
      </c>
      <c r="I1793" s="2">
        <v>25</v>
      </c>
      <c r="J1793" s="3" t="s">
        <v>4955</v>
      </c>
    </row>
    <row r="1794" spans="2:10" x14ac:dyDescent="0.2">
      <c r="B1794" s="4" t="s">
        <v>0</v>
      </c>
      <c r="C1794" s="13">
        <v>8333839</v>
      </c>
      <c r="D1794" s="14" t="s">
        <v>1739</v>
      </c>
      <c r="E1794" s="4">
        <v>1</v>
      </c>
      <c r="F1794" s="12">
        <v>134.5</v>
      </c>
      <c r="G1794" s="2">
        <v>39100000</v>
      </c>
      <c r="H1794" s="4">
        <f>VLOOKUP(C:C,[1]Artiklar!$E:$S,15,FALSE)</f>
        <v>1</v>
      </c>
      <c r="I1794" s="2">
        <v>25</v>
      </c>
      <c r="J1794" s="3" t="s">
        <v>4956</v>
      </c>
    </row>
    <row r="1795" spans="2:10" x14ac:dyDescent="0.2">
      <c r="B1795" s="4" t="s">
        <v>0</v>
      </c>
      <c r="C1795" s="13">
        <v>8334030</v>
      </c>
      <c r="D1795" s="14" t="s">
        <v>1740</v>
      </c>
      <c r="E1795" s="4">
        <v>1</v>
      </c>
      <c r="F1795" s="12">
        <v>44</v>
      </c>
      <c r="G1795" s="2">
        <v>39100000</v>
      </c>
      <c r="H1795" s="4">
        <f>VLOOKUP(C:C,[1]Artiklar!$E:$S,15,FALSE)</f>
        <v>1</v>
      </c>
      <c r="I1795" s="2">
        <v>25</v>
      </c>
      <c r="J1795" s="3" t="s">
        <v>4957</v>
      </c>
    </row>
    <row r="1796" spans="2:10" x14ac:dyDescent="0.2">
      <c r="B1796" s="4" t="s">
        <v>0</v>
      </c>
      <c r="C1796" s="13">
        <v>8334032</v>
      </c>
      <c r="D1796" s="14" t="s">
        <v>1741</v>
      </c>
      <c r="E1796" s="4">
        <v>1</v>
      </c>
      <c r="F1796" s="12">
        <v>44</v>
      </c>
      <c r="G1796" s="2">
        <v>39100000</v>
      </c>
      <c r="H1796" s="4">
        <f>VLOOKUP(C:C,[1]Artiklar!$E:$S,15,FALSE)</f>
        <v>1</v>
      </c>
      <c r="I1796" s="2">
        <v>25</v>
      </c>
      <c r="J1796" s="3" t="s">
        <v>4958</v>
      </c>
    </row>
    <row r="1797" spans="2:10" x14ac:dyDescent="0.2">
      <c r="B1797" s="4" t="s">
        <v>0</v>
      </c>
      <c r="C1797" s="13">
        <v>8334067</v>
      </c>
      <c r="D1797" s="14" t="s">
        <v>1742</v>
      </c>
      <c r="E1797" s="4">
        <v>1</v>
      </c>
      <c r="F1797" s="12">
        <v>410.5</v>
      </c>
      <c r="G1797" s="2">
        <v>39100000</v>
      </c>
      <c r="H1797" s="4">
        <f>VLOOKUP(C:C,[1]Artiklar!$E:$S,15,FALSE)</f>
        <v>1</v>
      </c>
      <c r="I1797" s="2">
        <v>25</v>
      </c>
      <c r="J1797" s="3" t="s">
        <v>4959</v>
      </c>
    </row>
    <row r="1798" spans="2:10" x14ac:dyDescent="0.2">
      <c r="B1798" s="4" t="s">
        <v>0</v>
      </c>
      <c r="C1798" s="13">
        <v>8334147</v>
      </c>
      <c r="D1798" s="14" t="s">
        <v>1743</v>
      </c>
      <c r="E1798" s="4">
        <v>1</v>
      </c>
      <c r="F1798" s="12">
        <v>8962.5</v>
      </c>
      <c r="G1798" s="2">
        <v>39100000</v>
      </c>
      <c r="H1798" s="4">
        <f>VLOOKUP(C:C,[1]Artiklar!$E:$S,15,FALSE)</f>
        <v>1</v>
      </c>
      <c r="I1798" s="2">
        <v>25</v>
      </c>
      <c r="J1798" s="3" t="s">
        <v>4960</v>
      </c>
    </row>
    <row r="1799" spans="2:10" x14ac:dyDescent="0.2">
      <c r="B1799" s="4" t="s">
        <v>0</v>
      </c>
      <c r="C1799" s="13">
        <v>8334148</v>
      </c>
      <c r="D1799" s="14" t="s">
        <v>1744</v>
      </c>
      <c r="E1799" s="4">
        <v>1</v>
      </c>
      <c r="F1799" s="12">
        <v>3625</v>
      </c>
      <c r="G1799" s="2">
        <v>39100000</v>
      </c>
      <c r="H1799" s="4">
        <f>VLOOKUP(C:C,[1]Artiklar!$E:$S,15,FALSE)</f>
        <v>1</v>
      </c>
      <c r="I1799" s="2">
        <v>25</v>
      </c>
      <c r="J1799" s="3" t="s">
        <v>4961</v>
      </c>
    </row>
    <row r="1800" spans="2:10" x14ac:dyDescent="0.2">
      <c r="B1800" s="4" t="s">
        <v>0</v>
      </c>
      <c r="C1800" s="13">
        <v>8334149</v>
      </c>
      <c r="D1800" s="14" t="s">
        <v>1745</v>
      </c>
      <c r="E1800" s="4">
        <v>1</v>
      </c>
      <c r="F1800" s="12">
        <v>3625</v>
      </c>
      <c r="G1800" s="2">
        <v>39100000</v>
      </c>
      <c r="H1800" s="4">
        <f>VLOOKUP(C:C,[1]Artiklar!$E:$S,15,FALSE)</f>
        <v>1</v>
      </c>
      <c r="I1800" s="2">
        <v>25</v>
      </c>
      <c r="J1800" s="3" t="s">
        <v>4962</v>
      </c>
    </row>
    <row r="1801" spans="2:10" x14ac:dyDescent="0.2">
      <c r="B1801" s="4" t="s">
        <v>0</v>
      </c>
      <c r="C1801" s="13">
        <v>8334150</v>
      </c>
      <c r="D1801" s="14" t="s">
        <v>1746</v>
      </c>
      <c r="E1801" s="4">
        <v>1</v>
      </c>
      <c r="F1801" s="12">
        <v>3625</v>
      </c>
      <c r="G1801" s="2">
        <v>39100000</v>
      </c>
      <c r="H1801" s="4">
        <f>VLOOKUP(C:C,[1]Artiklar!$E:$S,15,FALSE)</f>
        <v>1</v>
      </c>
      <c r="I1801" s="2">
        <v>25</v>
      </c>
      <c r="J1801" s="3" t="s">
        <v>4963</v>
      </c>
    </row>
    <row r="1802" spans="2:10" x14ac:dyDescent="0.2">
      <c r="B1802" s="4" t="s">
        <v>0</v>
      </c>
      <c r="C1802" s="13">
        <v>8334151</v>
      </c>
      <c r="D1802" s="14" t="s">
        <v>1747</v>
      </c>
      <c r="E1802" s="4">
        <v>1</v>
      </c>
      <c r="F1802" s="12">
        <v>3625</v>
      </c>
      <c r="G1802" s="2">
        <v>39100000</v>
      </c>
      <c r="H1802" s="4">
        <f>VLOOKUP(C:C,[1]Artiklar!$E:$S,15,FALSE)</f>
        <v>1</v>
      </c>
      <c r="I1802" s="2">
        <v>25</v>
      </c>
      <c r="J1802" s="3" t="s">
        <v>4964</v>
      </c>
    </row>
    <row r="1803" spans="2:10" x14ac:dyDescent="0.2">
      <c r="B1803" s="4" t="s">
        <v>0</v>
      </c>
      <c r="C1803" s="13">
        <v>8334152</v>
      </c>
      <c r="D1803" s="14" t="s">
        <v>1748</v>
      </c>
      <c r="E1803" s="4">
        <v>1</v>
      </c>
      <c r="F1803" s="12">
        <v>3625</v>
      </c>
      <c r="G1803" s="2">
        <v>39100000</v>
      </c>
      <c r="H1803" s="4">
        <f>VLOOKUP(C:C,[1]Artiklar!$E:$S,15,FALSE)</f>
        <v>1</v>
      </c>
      <c r="I1803" s="2">
        <v>25</v>
      </c>
      <c r="J1803" s="3" t="s">
        <v>4965</v>
      </c>
    </row>
    <row r="1804" spans="2:10" x14ac:dyDescent="0.2">
      <c r="B1804" s="4" t="s">
        <v>0</v>
      </c>
      <c r="C1804" s="13">
        <v>8334153</v>
      </c>
      <c r="D1804" s="14" t="s">
        <v>1749</v>
      </c>
      <c r="E1804" s="4">
        <v>1</v>
      </c>
      <c r="F1804" s="12">
        <v>3622.5</v>
      </c>
      <c r="G1804" s="2">
        <v>39100000</v>
      </c>
      <c r="H1804" s="4">
        <f>VLOOKUP(C:C,[1]Artiklar!$E:$S,15,FALSE)</f>
        <v>1</v>
      </c>
      <c r="I1804" s="2">
        <v>25</v>
      </c>
      <c r="J1804" s="3" t="s">
        <v>4966</v>
      </c>
    </row>
    <row r="1805" spans="2:10" x14ac:dyDescent="0.2">
      <c r="B1805" s="4" t="s">
        <v>0</v>
      </c>
      <c r="C1805" s="13">
        <v>8334154</v>
      </c>
      <c r="D1805" s="14" t="s">
        <v>1750</v>
      </c>
      <c r="E1805" s="4">
        <v>1</v>
      </c>
      <c r="F1805" s="12">
        <v>3622.5</v>
      </c>
      <c r="G1805" s="2">
        <v>39100000</v>
      </c>
      <c r="H1805" s="4">
        <f>VLOOKUP(C:C,[1]Artiklar!$E:$S,15,FALSE)</f>
        <v>1</v>
      </c>
      <c r="I1805" s="2">
        <v>25</v>
      </c>
      <c r="J1805" s="3" t="s">
        <v>4967</v>
      </c>
    </row>
    <row r="1806" spans="2:10" x14ac:dyDescent="0.2">
      <c r="B1806" s="4" t="s">
        <v>0</v>
      </c>
      <c r="C1806" s="13">
        <v>8334165</v>
      </c>
      <c r="D1806" s="14" t="s">
        <v>1751</v>
      </c>
      <c r="E1806" s="4">
        <v>1</v>
      </c>
      <c r="F1806" s="12">
        <v>567.5</v>
      </c>
      <c r="G1806" s="2">
        <v>39100000</v>
      </c>
      <c r="H1806" s="4">
        <f>VLOOKUP(C:C,[1]Artiklar!$E:$S,15,FALSE)</f>
        <v>1</v>
      </c>
      <c r="I1806" s="2">
        <v>25</v>
      </c>
      <c r="J1806" s="3" t="s">
        <v>4968</v>
      </c>
    </row>
    <row r="1807" spans="2:10" x14ac:dyDescent="0.2">
      <c r="B1807" s="4" t="s">
        <v>0</v>
      </c>
      <c r="C1807" s="13">
        <v>8334167</v>
      </c>
      <c r="D1807" s="14" t="s">
        <v>1752</v>
      </c>
      <c r="E1807" s="4">
        <v>1</v>
      </c>
      <c r="F1807" s="12">
        <v>672.5</v>
      </c>
      <c r="G1807" s="2">
        <v>39100000</v>
      </c>
      <c r="H1807" s="4">
        <f>VLOOKUP(C:C,[1]Artiklar!$E:$S,15,FALSE)</f>
        <v>1</v>
      </c>
      <c r="I1807" s="2">
        <v>25</v>
      </c>
      <c r="J1807" s="3" t="s">
        <v>4969</v>
      </c>
    </row>
    <row r="1808" spans="2:10" x14ac:dyDescent="0.2">
      <c r="B1808" s="4" t="s">
        <v>0</v>
      </c>
      <c r="C1808" s="13">
        <v>8334168</v>
      </c>
      <c r="D1808" s="14" t="s">
        <v>1753</v>
      </c>
      <c r="E1808" s="4">
        <v>1</v>
      </c>
      <c r="F1808" s="12">
        <v>615</v>
      </c>
      <c r="G1808" s="2">
        <v>39100000</v>
      </c>
      <c r="H1808" s="4">
        <f>VLOOKUP(C:C,[1]Artiklar!$E:$S,15,FALSE)</f>
        <v>1</v>
      </c>
      <c r="I1808" s="2">
        <v>25</v>
      </c>
      <c r="J1808" s="3" t="s">
        <v>4970</v>
      </c>
    </row>
    <row r="1809" spans="2:10" x14ac:dyDescent="0.2">
      <c r="B1809" s="4" t="s">
        <v>0</v>
      </c>
      <c r="C1809" s="13">
        <v>8334169</v>
      </c>
      <c r="D1809" s="14" t="s">
        <v>1754</v>
      </c>
      <c r="E1809" s="4">
        <v>1</v>
      </c>
      <c r="F1809" s="12">
        <v>785</v>
      </c>
      <c r="G1809" s="2">
        <v>39100000</v>
      </c>
      <c r="H1809" s="4">
        <f>VLOOKUP(C:C,[1]Artiklar!$E:$S,15,FALSE)</f>
        <v>1</v>
      </c>
      <c r="I1809" s="2">
        <v>25</v>
      </c>
      <c r="J1809" s="3" t="s">
        <v>4971</v>
      </c>
    </row>
    <row r="1810" spans="2:10" x14ac:dyDescent="0.2">
      <c r="B1810" s="4" t="s">
        <v>0</v>
      </c>
      <c r="C1810" s="13">
        <v>8334170</v>
      </c>
      <c r="D1810" s="14" t="s">
        <v>1755</v>
      </c>
      <c r="E1810" s="4">
        <v>1</v>
      </c>
      <c r="F1810" s="12">
        <v>370</v>
      </c>
      <c r="G1810" s="2">
        <v>39100000</v>
      </c>
      <c r="H1810" s="4">
        <f>VLOOKUP(C:C,[1]Artiklar!$E:$S,15,FALSE)</f>
        <v>1</v>
      </c>
      <c r="I1810" s="2">
        <v>25</v>
      </c>
      <c r="J1810" s="3" t="s">
        <v>4972</v>
      </c>
    </row>
    <row r="1811" spans="2:10" x14ac:dyDescent="0.2">
      <c r="B1811" s="4" t="s">
        <v>0</v>
      </c>
      <c r="C1811" s="13">
        <v>8334268</v>
      </c>
      <c r="D1811" s="14" t="s">
        <v>1756</v>
      </c>
      <c r="E1811" s="4">
        <v>1</v>
      </c>
      <c r="F1811" s="12">
        <v>111</v>
      </c>
      <c r="G1811" s="2">
        <v>39100000</v>
      </c>
      <c r="H1811" s="4">
        <f>VLOOKUP(C:C,[1]Artiklar!$E:$S,15,FALSE)</f>
        <v>1</v>
      </c>
      <c r="I1811" s="2">
        <v>25</v>
      </c>
      <c r="J1811" s="3" t="s">
        <v>4973</v>
      </c>
    </row>
    <row r="1812" spans="2:10" x14ac:dyDescent="0.2">
      <c r="B1812" s="4" t="s">
        <v>0</v>
      </c>
      <c r="C1812" s="13">
        <v>8334276</v>
      </c>
      <c r="D1812" s="14" t="s">
        <v>1757</v>
      </c>
      <c r="E1812" s="4">
        <v>1</v>
      </c>
      <c r="F1812" s="12">
        <v>157.5</v>
      </c>
      <c r="G1812" s="2">
        <v>39100000</v>
      </c>
      <c r="H1812" s="4">
        <f>VLOOKUP(C:C,[1]Artiklar!$E:$S,15,FALSE)</f>
        <v>1</v>
      </c>
      <c r="I1812" s="2">
        <v>25</v>
      </c>
      <c r="J1812" s="3" t="s">
        <v>4974</v>
      </c>
    </row>
    <row r="1813" spans="2:10" x14ac:dyDescent="0.2">
      <c r="B1813" s="4" t="s">
        <v>0</v>
      </c>
      <c r="C1813" s="13">
        <v>8334289</v>
      </c>
      <c r="D1813" s="14" t="s">
        <v>1758</v>
      </c>
      <c r="E1813" s="4">
        <v>1</v>
      </c>
      <c r="F1813" s="12">
        <v>76.5</v>
      </c>
      <c r="G1813" s="2">
        <v>39100000</v>
      </c>
      <c r="H1813" s="4">
        <f>VLOOKUP(C:C,[1]Artiklar!$E:$S,15,FALSE)</f>
        <v>1</v>
      </c>
      <c r="I1813" s="2">
        <v>25</v>
      </c>
      <c r="J1813" s="3" t="s">
        <v>4975</v>
      </c>
    </row>
    <row r="1814" spans="2:10" x14ac:dyDescent="0.2">
      <c r="B1814" s="4" t="s">
        <v>0</v>
      </c>
      <c r="C1814" s="13">
        <v>8334293</v>
      </c>
      <c r="D1814" s="14" t="s">
        <v>1759</v>
      </c>
      <c r="E1814" s="4">
        <v>1</v>
      </c>
      <c r="F1814" s="12">
        <v>149.5</v>
      </c>
      <c r="G1814" s="2">
        <v>39100000</v>
      </c>
      <c r="H1814" s="4">
        <f>VLOOKUP(C:C,[1]Artiklar!$E:$S,15,FALSE)</f>
        <v>1</v>
      </c>
      <c r="I1814" s="2">
        <v>25</v>
      </c>
      <c r="J1814" s="3" t="s">
        <v>4976</v>
      </c>
    </row>
    <row r="1815" spans="2:10" x14ac:dyDescent="0.2">
      <c r="B1815" s="4" t="s">
        <v>0</v>
      </c>
      <c r="C1815" s="13">
        <v>8334294</v>
      </c>
      <c r="D1815" s="14" t="s">
        <v>1760</v>
      </c>
      <c r="E1815" s="4">
        <v>1</v>
      </c>
      <c r="F1815" s="12">
        <v>143.5</v>
      </c>
      <c r="G1815" s="2">
        <v>39100000</v>
      </c>
      <c r="H1815" s="4">
        <f>VLOOKUP(C:C,[1]Artiklar!$E:$S,15,FALSE)</f>
        <v>1</v>
      </c>
      <c r="I1815" s="2">
        <v>25</v>
      </c>
      <c r="J1815" s="3" t="s">
        <v>4977</v>
      </c>
    </row>
    <row r="1816" spans="2:10" x14ac:dyDescent="0.2">
      <c r="B1816" s="4" t="s">
        <v>0</v>
      </c>
      <c r="C1816" s="13">
        <v>8334295</v>
      </c>
      <c r="D1816" s="14" t="s">
        <v>1761</v>
      </c>
      <c r="E1816" s="4">
        <v>1</v>
      </c>
      <c r="F1816" s="12">
        <v>143.5</v>
      </c>
      <c r="G1816" s="2">
        <v>39100000</v>
      </c>
      <c r="H1816" s="4">
        <f>VLOOKUP(C:C,[1]Artiklar!$E:$S,15,FALSE)</f>
        <v>1</v>
      </c>
      <c r="I1816" s="2">
        <v>25</v>
      </c>
      <c r="J1816" s="3" t="s">
        <v>4978</v>
      </c>
    </row>
    <row r="1817" spans="2:10" x14ac:dyDescent="0.2">
      <c r="B1817" s="4" t="s">
        <v>0</v>
      </c>
      <c r="C1817" s="13">
        <v>8334296</v>
      </c>
      <c r="D1817" s="14" t="s">
        <v>1762</v>
      </c>
      <c r="E1817" s="4">
        <v>1</v>
      </c>
      <c r="F1817" s="12">
        <v>149.5</v>
      </c>
      <c r="G1817" s="2">
        <v>39100000</v>
      </c>
      <c r="H1817" s="4">
        <f>VLOOKUP(C:C,[1]Artiklar!$E:$S,15,FALSE)</f>
        <v>1</v>
      </c>
      <c r="I1817" s="2">
        <v>25</v>
      </c>
      <c r="J1817" s="3" t="s">
        <v>4979</v>
      </c>
    </row>
    <row r="1818" spans="2:10" x14ac:dyDescent="0.2">
      <c r="B1818" s="4" t="s">
        <v>0</v>
      </c>
      <c r="C1818" s="13">
        <v>8334297</v>
      </c>
      <c r="D1818" s="14" t="s">
        <v>1763</v>
      </c>
      <c r="E1818" s="4">
        <v>1</v>
      </c>
      <c r="F1818" s="12">
        <v>149.5</v>
      </c>
      <c r="G1818" s="2">
        <v>39100000</v>
      </c>
      <c r="H1818" s="4">
        <f>VLOOKUP(C:C,[1]Artiklar!$E:$S,15,FALSE)</f>
        <v>1</v>
      </c>
      <c r="I1818" s="2">
        <v>25</v>
      </c>
      <c r="J1818" s="3" t="s">
        <v>4980</v>
      </c>
    </row>
    <row r="1819" spans="2:10" x14ac:dyDescent="0.2">
      <c r="B1819" s="4" t="s">
        <v>0</v>
      </c>
      <c r="C1819" s="13">
        <v>8334313</v>
      </c>
      <c r="D1819" s="14" t="s">
        <v>1764</v>
      </c>
      <c r="E1819" s="4">
        <v>1</v>
      </c>
      <c r="F1819" s="12">
        <v>123.5</v>
      </c>
      <c r="G1819" s="2">
        <v>39100000</v>
      </c>
      <c r="H1819" s="4">
        <f>VLOOKUP(C:C,[1]Artiklar!$E:$S,15,FALSE)</f>
        <v>1</v>
      </c>
      <c r="I1819" s="2">
        <v>25</v>
      </c>
      <c r="J1819" s="3" t="s">
        <v>4981</v>
      </c>
    </row>
    <row r="1820" spans="2:10" x14ac:dyDescent="0.2">
      <c r="B1820" s="4" t="s">
        <v>0</v>
      </c>
      <c r="C1820" s="13">
        <v>8334319</v>
      </c>
      <c r="D1820" s="14" t="s">
        <v>1765</v>
      </c>
      <c r="E1820" s="4">
        <v>1</v>
      </c>
      <c r="F1820" s="12">
        <v>338</v>
      </c>
      <c r="G1820" s="2">
        <v>39100000</v>
      </c>
      <c r="H1820" s="4">
        <f>VLOOKUP(C:C,[1]Artiklar!$E:$S,15,FALSE)</f>
        <v>1</v>
      </c>
      <c r="I1820" s="2">
        <v>25</v>
      </c>
      <c r="J1820" s="3" t="s">
        <v>4982</v>
      </c>
    </row>
    <row r="1821" spans="2:10" x14ac:dyDescent="0.2">
      <c r="B1821" s="4" t="s">
        <v>0</v>
      </c>
      <c r="C1821" s="13">
        <v>8334324</v>
      </c>
      <c r="D1821" s="14" t="s">
        <v>1766</v>
      </c>
      <c r="E1821" s="4">
        <v>1</v>
      </c>
      <c r="F1821" s="12">
        <v>112.5</v>
      </c>
      <c r="G1821" s="2">
        <v>39100000</v>
      </c>
      <c r="H1821" s="4">
        <f>VLOOKUP(C:C,[1]Artiklar!$E:$S,15,FALSE)</f>
        <v>1</v>
      </c>
      <c r="I1821" s="2">
        <v>25</v>
      </c>
      <c r="J1821" s="3" t="s">
        <v>4983</v>
      </c>
    </row>
    <row r="1822" spans="2:10" x14ac:dyDescent="0.2">
      <c r="B1822" s="4" t="s">
        <v>0</v>
      </c>
      <c r="C1822" s="13">
        <v>8334339</v>
      </c>
      <c r="D1822" s="14" t="s">
        <v>1767</v>
      </c>
      <c r="E1822" s="4">
        <v>1</v>
      </c>
      <c r="F1822" s="12">
        <v>177.5</v>
      </c>
      <c r="G1822" s="2">
        <v>39100000</v>
      </c>
      <c r="H1822" s="4">
        <f>VLOOKUP(C:C,[1]Artiklar!$E:$S,15,FALSE)</f>
        <v>1</v>
      </c>
      <c r="I1822" s="2">
        <v>25</v>
      </c>
      <c r="J1822" s="3" t="s">
        <v>4984</v>
      </c>
    </row>
    <row r="1823" spans="2:10" x14ac:dyDescent="0.2">
      <c r="B1823" s="4" t="s">
        <v>0</v>
      </c>
      <c r="C1823" s="13">
        <v>8334340</v>
      </c>
      <c r="D1823" s="14" t="s">
        <v>1768</v>
      </c>
      <c r="E1823" s="4">
        <v>1</v>
      </c>
      <c r="F1823" s="12">
        <v>177.5</v>
      </c>
      <c r="G1823" s="2">
        <v>39100000</v>
      </c>
      <c r="H1823" s="4">
        <f>VLOOKUP(C:C,[1]Artiklar!$E:$S,15,FALSE)</f>
        <v>1</v>
      </c>
      <c r="I1823" s="2">
        <v>25</v>
      </c>
      <c r="J1823" s="3" t="s">
        <v>4985</v>
      </c>
    </row>
    <row r="1824" spans="2:10" x14ac:dyDescent="0.2">
      <c r="B1824" s="4" t="s">
        <v>0</v>
      </c>
      <c r="C1824" s="13">
        <v>8334343</v>
      </c>
      <c r="D1824" s="14" t="s">
        <v>1769</v>
      </c>
      <c r="E1824" s="4">
        <v>1</v>
      </c>
      <c r="F1824" s="12">
        <v>140</v>
      </c>
      <c r="G1824" s="2">
        <v>39100000</v>
      </c>
      <c r="H1824" s="4">
        <f>VLOOKUP(C:C,[1]Artiklar!$E:$S,15,FALSE)</f>
        <v>1</v>
      </c>
      <c r="I1824" s="2">
        <v>25</v>
      </c>
      <c r="J1824" s="3" t="s">
        <v>4986</v>
      </c>
    </row>
    <row r="1825" spans="2:10" x14ac:dyDescent="0.2">
      <c r="B1825" s="4" t="s">
        <v>0</v>
      </c>
      <c r="C1825" s="13">
        <v>8334345</v>
      </c>
      <c r="D1825" s="14" t="s">
        <v>1770</v>
      </c>
      <c r="E1825" s="4">
        <v>1</v>
      </c>
      <c r="F1825" s="12">
        <v>120.5</v>
      </c>
      <c r="G1825" s="2">
        <v>39100000</v>
      </c>
      <c r="H1825" s="4">
        <f>VLOOKUP(C:C,[1]Artiklar!$E:$S,15,FALSE)</f>
        <v>1</v>
      </c>
      <c r="I1825" s="2">
        <v>25</v>
      </c>
      <c r="J1825" s="3" t="s">
        <v>4987</v>
      </c>
    </row>
    <row r="1826" spans="2:10" x14ac:dyDescent="0.2">
      <c r="B1826" s="4" t="s">
        <v>0</v>
      </c>
      <c r="C1826" s="13">
        <v>8334346</v>
      </c>
      <c r="D1826" s="14" t="s">
        <v>1771</v>
      </c>
      <c r="E1826" s="4">
        <v>1</v>
      </c>
      <c r="F1826" s="12">
        <v>148</v>
      </c>
      <c r="G1826" s="2">
        <v>39100000</v>
      </c>
      <c r="H1826" s="4">
        <f>VLOOKUP(C:C,[1]Artiklar!$E:$S,15,FALSE)</f>
        <v>1</v>
      </c>
      <c r="I1826" s="2">
        <v>25</v>
      </c>
      <c r="J1826" s="3" t="s">
        <v>4988</v>
      </c>
    </row>
    <row r="1827" spans="2:10" x14ac:dyDescent="0.2">
      <c r="B1827" s="4" t="s">
        <v>0</v>
      </c>
      <c r="C1827" s="13">
        <v>8334376</v>
      </c>
      <c r="D1827" s="14" t="s">
        <v>1772</v>
      </c>
      <c r="E1827" s="4">
        <v>1</v>
      </c>
      <c r="F1827" s="12">
        <v>329.5</v>
      </c>
      <c r="G1827" s="2">
        <v>39100000</v>
      </c>
      <c r="H1827" s="4">
        <f>VLOOKUP(C:C,[1]Artiklar!$E:$S,15,FALSE)</f>
        <v>1</v>
      </c>
      <c r="I1827" s="2">
        <v>25</v>
      </c>
      <c r="J1827" s="3" t="s">
        <v>4989</v>
      </c>
    </row>
    <row r="1828" spans="2:10" x14ac:dyDescent="0.2">
      <c r="B1828" s="4" t="s">
        <v>0</v>
      </c>
      <c r="C1828" s="13">
        <v>8334377</v>
      </c>
      <c r="D1828" s="14" t="s">
        <v>1772</v>
      </c>
      <c r="E1828" s="4">
        <v>1</v>
      </c>
      <c r="F1828" s="12">
        <v>329.5</v>
      </c>
      <c r="G1828" s="2">
        <v>39100000</v>
      </c>
      <c r="H1828" s="4">
        <f>VLOOKUP(C:C,[1]Artiklar!$E:$S,15,FALSE)</f>
        <v>1</v>
      </c>
      <c r="I1828" s="2">
        <v>25</v>
      </c>
      <c r="J1828" s="3" t="s">
        <v>4990</v>
      </c>
    </row>
    <row r="1829" spans="2:10" x14ac:dyDescent="0.2">
      <c r="B1829" s="4" t="s">
        <v>0</v>
      </c>
      <c r="C1829" s="13">
        <v>8334379</v>
      </c>
      <c r="D1829" s="14" t="s">
        <v>1773</v>
      </c>
      <c r="E1829" s="4">
        <v>1</v>
      </c>
      <c r="F1829" s="12">
        <v>374</v>
      </c>
      <c r="G1829" s="2">
        <v>39100000</v>
      </c>
      <c r="H1829" s="4">
        <f>VLOOKUP(C:C,[1]Artiklar!$E:$S,15,FALSE)</f>
        <v>1</v>
      </c>
      <c r="I1829" s="2">
        <v>25</v>
      </c>
      <c r="J1829" s="3" t="s">
        <v>4991</v>
      </c>
    </row>
    <row r="1830" spans="2:10" x14ac:dyDescent="0.2">
      <c r="B1830" s="4" t="s">
        <v>0</v>
      </c>
      <c r="C1830" s="13">
        <v>8334380</v>
      </c>
      <c r="D1830" s="14" t="s">
        <v>1774</v>
      </c>
      <c r="E1830" s="4">
        <v>1</v>
      </c>
      <c r="F1830" s="12">
        <v>419.5</v>
      </c>
      <c r="G1830" s="2">
        <v>39100000</v>
      </c>
      <c r="H1830" s="4">
        <f>VLOOKUP(C:C,[1]Artiklar!$E:$S,15,FALSE)</f>
        <v>1</v>
      </c>
      <c r="I1830" s="2">
        <v>25</v>
      </c>
      <c r="J1830" s="3" t="s">
        <v>4992</v>
      </c>
    </row>
    <row r="1831" spans="2:10" x14ac:dyDescent="0.2">
      <c r="B1831" s="4" t="s">
        <v>0</v>
      </c>
      <c r="C1831" s="13">
        <v>8334381</v>
      </c>
      <c r="D1831" s="14" t="s">
        <v>1775</v>
      </c>
      <c r="E1831" s="4">
        <v>1</v>
      </c>
      <c r="F1831" s="12">
        <v>419.5</v>
      </c>
      <c r="G1831" s="2">
        <v>39100000</v>
      </c>
      <c r="H1831" s="4">
        <f>VLOOKUP(C:C,[1]Artiklar!$E:$S,15,FALSE)</f>
        <v>1</v>
      </c>
      <c r="I1831" s="2">
        <v>25</v>
      </c>
      <c r="J1831" s="3" t="s">
        <v>4993</v>
      </c>
    </row>
    <row r="1832" spans="2:10" x14ac:dyDescent="0.2">
      <c r="B1832" s="4" t="s">
        <v>0</v>
      </c>
      <c r="C1832" s="13">
        <v>8334382</v>
      </c>
      <c r="D1832" s="14" t="s">
        <v>1774</v>
      </c>
      <c r="E1832" s="4">
        <v>1</v>
      </c>
      <c r="F1832" s="12">
        <v>419.5</v>
      </c>
      <c r="G1832" s="2">
        <v>39100000</v>
      </c>
      <c r="H1832" s="4">
        <f>VLOOKUP(C:C,[1]Artiklar!$E:$S,15,FALSE)</f>
        <v>1</v>
      </c>
      <c r="I1832" s="2">
        <v>25</v>
      </c>
      <c r="J1832" s="3" t="s">
        <v>4994</v>
      </c>
    </row>
    <row r="1833" spans="2:10" x14ac:dyDescent="0.2">
      <c r="B1833" s="4" t="s">
        <v>0</v>
      </c>
      <c r="C1833" s="13">
        <v>8334383</v>
      </c>
      <c r="D1833" s="14" t="s">
        <v>1776</v>
      </c>
      <c r="E1833" s="4">
        <v>1</v>
      </c>
      <c r="F1833" s="12">
        <v>419.5</v>
      </c>
      <c r="G1833" s="2">
        <v>39100000</v>
      </c>
      <c r="H1833" s="4">
        <f>VLOOKUP(C:C,[1]Artiklar!$E:$S,15,FALSE)</f>
        <v>1</v>
      </c>
      <c r="I1833" s="2">
        <v>25</v>
      </c>
      <c r="J1833" s="3" t="s">
        <v>4995</v>
      </c>
    </row>
    <row r="1834" spans="2:10" x14ac:dyDescent="0.2">
      <c r="B1834" s="4" t="s">
        <v>0</v>
      </c>
      <c r="C1834" s="13">
        <v>8334384</v>
      </c>
      <c r="D1834" s="14" t="s">
        <v>1774</v>
      </c>
      <c r="E1834" s="4">
        <v>1</v>
      </c>
      <c r="F1834" s="12">
        <v>419.5</v>
      </c>
      <c r="G1834" s="2">
        <v>39100000</v>
      </c>
      <c r="H1834" s="4">
        <f>VLOOKUP(C:C,[1]Artiklar!$E:$S,15,FALSE)</f>
        <v>1</v>
      </c>
      <c r="I1834" s="2">
        <v>25</v>
      </c>
      <c r="J1834" s="3" t="s">
        <v>4996</v>
      </c>
    </row>
    <row r="1835" spans="2:10" x14ac:dyDescent="0.2">
      <c r="B1835" s="4" t="s">
        <v>0</v>
      </c>
      <c r="C1835" s="13">
        <v>8334385</v>
      </c>
      <c r="D1835" s="14" t="s">
        <v>1775</v>
      </c>
      <c r="E1835" s="4">
        <v>1</v>
      </c>
      <c r="F1835" s="12">
        <v>419.5</v>
      </c>
      <c r="G1835" s="2">
        <v>39100000</v>
      </c>
      <c r="H1835" s="4">
        <f>VLOOKUP(C:C,[1]Artiklar!$E:$S,15,FALSE)</f>
        <v>1</v>
      </c>
      <c r="I1835" s="2">
        <v>25</v>
      </c>
      <c r="J1835" s="3" t="s">
        <v>4997</v>
      </c>
    </row>
    <row r="1836" spans="2:10" x14ac:dyDescent="0.2">
      <c r="B1836" s="4" t="s">
        <v>0</v>
      </c>
      <c r="C1836" s="13">
        <v>8334386</v>
      </c>
      <c r="D1836" s="14" t="s">
        <v>1777</v>
      </c>
      <c r="E1836" s="4">
        <v>1</v>
      </c>
      <c r="F1836" s="12">
        <v>443.5</v>
      </c>
      <c r="G1836" s="2">
        <v>39100000</v>
      </c>
      <c r="H1836" s="4">
        <f>VLOOKUP(C:C,[1]Artiklar!$E:$S,15,FALSE)</f>
        <v>1</v>
      </c>
      <c r="I1836" s="2">
        <v>25</v>
      </c>
      <c r="J1836" s="3" t="s">
        <v>4998</v>
      </c>
    </row>
    <row r="1837" spans="2:10" x14ac:dyDescent="0.2">
      <c r="B1837" s="4" t="s">
        <v>0</v>
      </c>
      <c r="C1837" s="13">
        <v>8334387</v>
      </c>
      <c r="D1837" s="14" t="s">
        <v>1777</v>
      </c>
      <c r="E1837" s="4">
        <v>1</v>
      </c>
      <c r="F1837" s="12">
        <v>443.5</v>
      </c>
      <c r="G1837" s="2">
        <v>39100000</v>
      </c>
      <c r="H1837" s="4">
        <f>VLOOKUP(C:C,[1]Artiklar!$E:$S,15,FALSE)</f>
        <v>1</v>
      </c>
      <c r="I1837" s="2">
        <v>25</v>
      </c>
      <c r="J1837" s="3" t="s">
        <v>4999</v>
      </c>
    </row>
    <row r="1838" spans="2:10" x14ac:dyDescent="0.2">
      <c r="B1838" s="4" t="s">
        <v>0</v>
      </c>
      <c r="C1838" s="13">
        <v>8334388</v>
      </c>
      <c r="D1838" s="14" t="s">
        <v>1778</v>
      </c>
      <c r="E1838" s="4">
        <v>1</v>
      </c>
      <c r="F1838" s="12">
        <v>443.5</v>
      </c>
      <c r="G1838" s="2">
        <v>39100000</v>
      </c>
      <c r="H1838" s="4">
        <f>VLOOKUP(C:C,[1]Artiklar!$E:$S,15,FALSE)</f>
        <v>1</v>
      </c>
      <c r="I1838" s="2">
        <v>25</v>
      </c>
      <c r="J1838" s="3" t="s">
        <v>5000</v>
      </c>
    </row>
    <row r="1839" spans="2:10" x14ac:dyDescent="0.2">
      <c r="B1839" s="4" t="s">
        <v>0</v>
      </c>
      <c r="C1839" s="13">
        <v>8334389</v>
      </c>
      <c r="D1839" s="14" t="s">
        <v>1779</v>
      </c>
      <c r="E1839" s="4">
        <v>1</v>
      </c>
      <c r="F1839" s="12">
        <v>443.5</v>
      </c>
      <c r="G1839" s="2">
        <v>39100000</v>
      </c>
      <c r="H1839" s="4">
        <f>VLOOKUP(C:C,[1]Artiklar!$E:$S,15,FALSE)</f>
        <v>1</v>
      </c>
      <c r="I1839" s="2">
        <v>25</v>
      </c>
      <c r="J1839" s="3" t="s">
        <v>5001</v>
      </c>
    </row>
    <row r="1840" spans="2:10" x14ac:dyDescent="0.2">
      <c r="B1840" s="4" t="s">
        <v>0</v>
      </c>
      <c r="C1840" s="13">
        <v>8334390</v>
      </c>
      <c r="D1840" s="14" t="s">
        <v>1777</v>
      </c>
      <c r="E1840" s="4">
        <v>1</v>
      </c>
      <c r="F1840" s="12">
        <v>443.5</v>
      </c>
      <c r="G1840" s="2">
        <v>39100000</v>
      </c>
      <c r="H1840" s="4">
        <f>VLOOKUP(C:C,[1]Artiklar!$E:$S,15,FALSE)</f>
        <v>1</v>
      </c>
      <c r="I1840" s="2">
        <v>25</v>
      </c>
      <c r="J1840" s="3" t="s">
        <v>5002</v>
      </c>
    </row>
    <row r="1841" spans="2:10" x14ac:dyDescent="0.2">
      <c r="B1841" s="4" t="s">
        <v>0</v>
      </c>
      <c r="C1841" s="13">
        <v>8334391</v>
      </c>
      <c r="D1841" s="14" t="s">
        <v>1778</v>
      </c>
      <c r="E1841" s="4">
        <v>1</v>
      </c>
      <c r="F1841" s="12">
        <v>443.5</v>
      </c>
      <c r="G1841" s="2">
        <v>39100000</v>
      </c>
      <c r="H1841" s="4">
        <f>VLOOKUP(C:C,[1]Artiklar!$E:$S,15,FALSE)</f>
        <v>1</v>
      </c>
      <c r="I1841" s="2">
        <v>25</v>
      </c>
      <c r="J1841" s="3" t="s">
        <v>5003</v>
      </c>
    </row>
    <row r="1842" spans="2:10" x14ac:dyDescent="0.2">
      <c r="B1842" s="4" t="s">
        <v>0</v>
      </c>
      <c r="C1842" s="13">
        <v>8334791</v>
      </c>
      <c r="D1842" s="14" t="s">
        <v>1780</v>
      </c>
      <c r="E1842" s="4">
        <v>1</v>
      </c>
      <c r="F1842" s="12">
        <v>244.5</v>
      </c>
      <c r="G1842" s="2">
        <v>39100000</v>
      </c>
      <c r="H1842" s="4">
        <f>VLOOKUP(C:C,[1]Artiklar!$E:$S,15,FALSE)</f>
        <v>1</v>
      </c>
      <c r="I1842" s="2">
        <v>25</v>
      </c>
      <c r="J1842" s="3" t="s">
        <v>5004</v>
      </c>
    </row>
    <row r="1843" spans="2:10" x14ac:dyDescent="0.2">
      <c r="B1843" s="4" t="s">
        <v>0</v>
      </c>
      <c r="C1843" s="13">
        <v>8334802</v>
      </c>
      <c r="D1843" s="14" t="s">
        <v>1781</v>
      </c>
      <c r="E1843" s="4">
        <v>1</v>
      </c>
      <c r="F1843" s="12">
        <v>47.5</v>
      </c>
      <c r="G1843" s="2">
        <v>39100000</v>
      </c>
      <c r="H1843" s="4">
        <f>VLOOKUP(C:C,[1]Artiklar!$E:$S,15,FALSE)</f>
        <v>1</v>
      </c>
      <c r="I1843" s="2">
        <v>25</v>
      </c>
      <c r="J1843" s="3" t="s">
        <v>5005</v>
      </c>
    </row>
    <row r="1844" spans="2:10" x14ac:dyDescent="0.2">
      <c r="B1844" s="4" t="s">
        <v>0</v>
      </c>
      <c r="C1844" s="13">
        <v>8334814</v>
      </c>
      <c r="D1844" s="14" t="s">
        <v>1782</v>
      </c>
      <c r="E1844" s="4">
        <v>1</v>
      </c>
      <c r="F1844" s="12">
        <v>50.5</v>
      </c>
      <c r="G1844" s="2">
        <v>39100000</v>
      </c>
      <c r="H1844" s="4">
        <f>VLOOKUP(C:C,[1]Artiklar!$E:$S,15,FALSE)</f>
        <v>1</v>
      </c>
      <c r="I1844" s="2">
        <v>25</v>
      </c>
      <c r="J1844" s="3" t="s">
        <v>5006</v>
      </c>
    </row>
    <row r="1845" spans="2:10" x14ac:dyDescent="0.2">
      <c r="B1845" s="4" t="s">
        <v>0</v>
      </c>
      <c r="C1845" s="13">
        <v>8334816</v>
      </c>
      <c r="D1845" s="14" t="s">
        <v>1783</v>
      </c>
      <c r="E1845" s="4">
        <v>1</v>
      </c>
      <c r="F1845" s="12">
        <v>50.5</v>
      </c>
      <c r="G1845" s="2">
        <v>39100000</v>
      </c>
      <c r="H1845" s="4">
        <f>VLOOKUP(C:C,[1]Artiklar!$E:$S,15,FALSE)</f>
        <v>1</v>
      </c>
      <c r="I1845" s="2">
        <v>25</v>
      </c>
      <c r="J1845" s="3" t="s">
        <v>5007</v>
      </c>
    </row>
    <row r="1846" spans="2:10" x14ac:dyDescent="0.2">
      <c r="B1846" s="4" t="s">
        <v>0</v>
      </c>
      <c r="C1846" s="13">
        <v>8334818</v>
      </c>
      <c r="D1846" s="14" t="s">
        <v>1784</v>
      </c>
      <c r="E1846" s="4">
        <v>1</v>
      </c>
      <c r="F1846" s="12">
        <v>59</v>
      </c>
      <c r="G1846" s="2">
        <v>39100000</v>
      </c>
      <c r="H1846" s="4">
        <f>VLOOKUP(C:C,[1]Artiklar!$E:$S,15,FALSE)</f>
        <v>1</v>
      </c>
      <c r="I1846" s="2">
        <v>25</v>
      </c>
      <c r="J1846" s="3" t="s">
        <v>5008</v>
      </c>
    </row>
    <row r="1847" spans="2:10" x14ac:dyDescent="0.2">
      <c r="B1847" s="4" t="s">
        <v>0</v>
      </c>
      <c r="C1847" s="13">
        <v>8334830</v>
      </c>
      <c r="D1847" s="14" t="s">
        <v>1785</v>
      </c>
      <c r="E1847" s="4">
        <v>1</v>
      </c>
      <c r="F1847" s="12">
        <v>106.5</v>
      </c>
      <c r="G1847" s="2">
        <v>39100000</v>
      </c>
      <c r="H1847" s="4">
        <f>VLOOKUP(C:C,[1]Artiklar!$E:$S,15,FALSE)</f>
        <v>1</v>
      </c>
      <c r="I1847" s="2">
        <v>25</v>
      </c>
      <c r="J1847" s="3" t="s">
        <v>5009</v>
      </c>
    </row>
    <row r="1848" spans="2:10" x14ac:dyDescent="0.2">
      <c r="B1848" s="4" t="s">
        <v>0</v>
      </c>
      <c r="C1848" s="13">
        <v>8334832</v>
      </c>
      <c r="D1848" s="14" t="s">
        <v>1786</v>
      </c>
      <c r="E1848" s="4">
        <v>1</v>
      </c>
      <c r="F1848" s="12">
        <v>123</v>
      </c>
      <c r="G1848" s="2">
        <v>39100000</v>
      </c>
      <c r="H1848" s="4">
        <f>VLOOKUP(C:C,[1]Artiklar!$E:$S,15,FALSE)</f>
        <v>1</v>
      </c>
      <c r="I1848" s="2">
        <v>25</v>
      </c>
      <c r="J1848" s="3" t="s">
        <v>5010</v>
      </c>
    </row>
    <row r="1849" spans="2:10" x14ac:dyDescent="0.2">
      <c r="B1849" s="4" t="s">
        <v>0</v>
      </c>
      <c r="C1849" s="13">
        <v>8334850</v>
      </c>
      <c r="D1849" s="14" t="s">
        <v>1787</v>
      </c>
      <c r="E1849" s="4">
        <v>1</v>
      </c>
      <c r="F1849" s="12">
        <v>94.5</v>
      </c>
      <c r="G1849" s="2">
        <v>39100000</v>
      </c>
      <c r="H1849" s="4">
        <f>VLOOKUP(C:C,[1]Artiklar!$E:$S,15,FALSE)</f>
        <v>1</v>
      </c>
      <c r="I1849" s="2">
        <v>25</v>
      </c>
      <c r="J1849" s="3" t="s">
        <v>5011</v>
      </c>
    </row>
    <row r="1850" spans="2:10" x14ac:dyDescent="0.2">
      <c r="B1850" s="4" t="s">
        <v>0</v>
      </c>
      <c r="C1850" s="13">
        <v>8334852</v>
      </c>
      <c r="D1850" s="14" t="s">
        <v>1788</v>
      </c>
      <c r="E1850" s="4">
        <v>1</v>
      </c>
      <c r="F1850" s="12">
        <v>95</v>
      </c>
      <c r="G1850" s="2">
        <v>39100000</v>
      </c>
      <c r="H1850" s="4">
        <f>VLOOKUP(C:C,[1]Artiklar!$E:$S,15,FALSE)</f>
        <v>1</v>
      </c>
      <c r="I1850" s="2">
        <v>25</v>
      </c>
      <c r="J1850" s="3" t="s">
        <v>5012</v>
      </c>
    </row>
    <row r="1851" spans="2:10" x14ac:dyDescent="0.2">
      <c r="B1851" s="4" t="s">
        <v>0</v>
      </c>
      <c r="C1851" s="13">
        <v>8334860</v>
      </c>
      <c r="D1851" s="14" t="s">
        <v>1789</v>
      </c>
      <c r="E1851" s="4">
        <v>1</v>
      </c>
      <c r="F1851" s="12">
        <v>94.5</v>
      </c>
      <c r="G1851" s="2">
        <v>39100000</v>
      </c>
      <c r="H1851" s="4">
        <f>VLOOKUP(C:C,[1]Artiklar!$E:$S,15,FALSE)</f>
        <v>1</v>
      </c>
      <c r="I1851" s="2">
        <v>25</v>
      </c>
      <c r="J1851" s="3" t="s">
        <v>5013</v>
      </c>
    </row>
    <row r="1852" spans="2:10" x14ac:dyDescent="0.2">
      <c r="B1852" s="4" t="s">
        <v>0</v>
      </c>
      <c r="C1852" s="13">
        <v>8334870</v>
      </c>
      <c r="D1852" s="14" t="s">
        <v>1790</v>
      </c>
      <c r="E1852" s="4">
        <v>1</v>
      </c>
      <c r="F1852" s="12">
        <v>323</v>
      </c>
      <c r="G1852" s="2">
        <v>39100000</v>
      </c>
      <c r="H1852" s="4">
        <f>VLOOKUP(C:C,[1]Artiklar!$E:$S,15,FALSE)</f>
        <v>1</v>
      </c>
      <c r="I1852" s="2">
        <v>25</v>
      </c>
      <c r="J1852" s="3" t="s">
        <v>5014</v>
      </c>
    </row>
    <row r="1853" spans="2:10" x14ac:dyDescent="0.2">
      <c r="B1853" s="4" t="s">
        <v>0</v>
      </c>
      <c r="C1853" s="13">
        <v>8334878</v>
      </c>
      <c r="D1853" s="14" t="s">
        <v>1791</v>
      </c>
      <c r="E1853" s="4">
        <v>1</v>
      </c>
      <c r="F1853" s="12">
        <v>315.5</v>
      </c>
      <c r="G1853" s="2">
        <v>39100000</v>
      </c>
      <c r="H1853" s="4">
        <f>VLOOKUP(C:C,[1]Artiklar!$E:$S,15,FALSE)</f>
        <v>1</v>
      </c>
      <c r="I1853" s="2">
        <v>25</v>
      </c>
      <c r="J1853" s="3" t="s">
        <v>5015</v>
      </c>
    </row>
    <row r="1854" spans="2:10" x14ac:dyDescent="0.2">
      <c r="B1854" s="4" t="s">
        <v>0</v>
      </c>
      <c r="C1854" s="13">
        <v>8334880</v>
      </c>
      <c r="D1854" s="14" t="s">
        <v>1792</v>
      </c>
      <c r="E1854" s="4">
        <v>1</v>
      </c>
      <c r="F1854" s="12">
        <v>422.5</v>
      </c>
      <c r="G1854" s="2">
        <v>39100000</v>
      </c>
      <c r="H1854" s="4">
        <f>VLOOKUP(C:C,[1]Artiklar!$E:$S,15,FALSE)</f>
        <v>1</v>
      </c>
      <c r="I1854" s="2">
        <v>25</v>
      </c>
      <c r="J1854" s="3" t="s">
        <v>5016</v>
      </c>
    </row>
    <row r="1855" spans="2:10" x14ac:dyDescent="0.2">
      <c r="B1855" s="4" t="s">
        <v>0</v>
      </c>
      <c r="C1855" s="13">
        <v>8335020</v>
      </c>
      <c r="D1855" s="14" t="s">
        <v>1793</v>
      </c>
      <c r="E1855" s="4">
        <v>1</v>
      </c>
      <c r="F1855" s="12">
        <v>15.125</v>
      </c>
      <c r="G1855" s="2">
        <v>39100000</v>
      </c>
      <c r="H1855" s="4">
        <f>VLOOKUP(C:C,[1]Artiklar!$E:$S,15,FALSE)</f>
        <v>1</v>
      </c>
      <c r="I1855" s="2">
        <v>25</v>
      </c>
      <c r="J1855" s="3" t="s">
        <v>5017</v>
      </c>
    </row>
    <row r="1856" spans="2:10" x14ac:dyDescent="0.2">
      <c r="B1856" s="4" t="s">
        <v>0</v>
      </c>
      <c r="C1856" s="13">
        <v>8337378</v>
      </c>
      <c r="D1856" s="14" t="s">
        <v>1773</v>
      </c>
      <c r="E1856" s="4">
        <v>1</v>
      </c>
      <c r="F1856" s="12">
        <v>430.5</v>
      </c>
      <c r="G1856" s="2">
        <v>39100000</v>
      </c>
      <c r="H1856" s="4">
        <f>VLOOKUP(C:C,[1]Artiklar!$E:$S,15,FALSE)</f>
        <v>1</v>
      </c>
      <c r="I1856" s="2">
        <v>25</v>
      </c>
      <c r="J1856" s="3" t="s">
        <v>5018</v>
      </c>
    </row>
    <row r="1857" spans="2:10" x14ac:dyDescent="0.2">
      <c r="B1857" s="4" t="s">
        <v>0</v>
      </c>
      <c r="C1857" s="13">
        <v>8340180</v>
      </c>
      <c r="D1857" s="14" t="s">
        <v>343</v>
      </c>
      <c r="E1857" s="4">
        <v>1</v>
      </c>
      <c r="F1857" s="12">
        <v>36.5</v>
      </c>
      <c r="G1857" s="2">
        <v>39100000</v>
      </c>
      <c r="H1857" s="4">
        <f>VLOOKUP(C:C,[1]Artiklar!$E:$S,15,FALSE)</f>
        <v>1</v>
      </c>
      <c r="I1857" s="2">
        <v>25</v>
      </c>
      <c r="J1857" s="3" t="s">
        <v>5019</v>
      </c>
    </row>
    <row r="1858" spans="2:10" x14ac:dyDescent="0.2">
      <c r="B1858" s="4" t="s">
        <v>0</v>
      </c>
      <c r="C1858" s="13">
        <v>8340186</v>
      </c>
      <c r="D1858" s="14" t="s">
        <v>1794</v>
      </c>
      <c r="E1858" s="4">
        <v>1</v>
      </c>
      <c r="F1858" s="12">
        <v>34.25</v>
      </c>
      <c r="G1858" s="2">
        <v>39100000</v>
      </c>
      <c r="H1858" s="4">
        <f>VLOOKUP(C:C,[1]Artiklar!$E:$S,15,FALSE)</f>
        <v>1</v>
      </c>
      <c r="I1858" s="2">
        <v>25</v>
      </c>
      <c r="J1858" s="3" t="s">
        <v>5020</v>
      </c>
    </row>
    <row r="1859" spans="2:10" x14ac:dyDescent="0.2">
      <c r="B1859" s="4" t="s">
        <v>0</v>
      </c>
      <c r="C1859" s="13">
        <v>8340209</v>
      </c>
      <c r="D1859" s="14" t="s">
        <v>1795</v>
      </c>
      <c r="E1859" s="4">
        <v>1</v>
      </c>
      <c r="F1859" s="12">
        <v>35</v>
      </c>
      <c r="G1859" s="2">
        <v>39100000</v>
      </c>
      <c r="H1859" s="4">
        <f>VLOOKUP(C:C,[1]Artiklar!$E:$S,15,FALSE)</f>
        <v>1</v>
      </c>
      <c r="I1859" s="2">
        <v>25</v>
      </c>
      <c r="J1859" s="3" t="s">
        <v>5021</v>
      </c>
    </row>
    <row r="1860" spans="2:10" x14ac:dyDescent="0.2">
      <c r="B1860" s="4" t="s">
        <v>0</v>
      </c>
      <c r="C1860" s="13">
        <v>8340211</v>
      </c>
      <c r="D1860" s="14" t="s">
        <v>1796</v>
      </c>
      <c r="E1860" s="4">
        <v>1</v>
      </c>
      <c r="F1860" s="12">
        <v>43</v>
      </c>
      <c r="G1860" s="2">
        <v>39100000</v>
      </c>
      <c r="H1860" s="4">
        <f>VLOOKUP(C:C,[1]Artiklar!$E:$S,15,FALSE)</f>
        <v>20</v>
      </c>
      <c r="I1860" s="2">
        <v>25</v>
      </c>
      <c r="J1860" s="3" t="s">
        <v>5022</v>
      </c>
    </row>
    <row r="1861" spans="2:10" x14ac:dyDescent="0.2">
      <c r="B1861" s="4" t="s">
        <v>0</v>
      </c>
      <c r="C1861" s="13">
        <v>8340217</v>
      </c>
      <c r="D1861" s="14" t="s">
        <v>1797</v>
      </c>
      <c r="E1861" s="4">
        <v>1</v>
      </c>
      <c r="F1861" s="12">
        <v>28.75</v>
      </c>
      <c r="G1861" s="2">
        <v>39100000</v>
      </c>
      <c r="H1861" s="4">
        <f>VLOOKUP(C:C,[1]Artiklar!$E:$S,15,FALSE)</f>
        <v>1</v>
      </c>
      <c r="I1861" s="2">
        <v>25</v>
      </c>
      <c r="J1861" s="3" t="s">
        <v>5023</v>
      </c>
    </row>
    <row r="1862" spans="2:10" x14ac:dyDescent="0.2">
      <c r="B1862" s="4" t="s">
        <v>0</v>
      </c>
      <c r="C1862" s="13">
        <v>8340452</v>
      </c>
      <c r="D1862" s="14" t="s">
        <v>1798</v>
      </c>
      <c r="E1862" s="4">
        <v>1</v>
      </c>
      <c r="F1862" s="12">
        <v>25.5</v>
      </c>
      <c r="G1862" s="2">
        <v>39100000</v>
      </c>
      <c r="H1862" s="4">
        <f>VLOOKUP(C:C,[1]Artiklar!$E:$S,15,FALSE)</f>
        <v>20</v>
      </c>
      <c r="I1862" s="2">
        <v>25</v>
      </c>
      <c r="J1862" s="3" t="s">
        <v>5024</v>
      </c>
    </row>
    <row r="1863" spans="2:10" x14ac:dyDescent="0.2">
      <c r="B1863" s="4" t="s">
        <v>0</v>
      </c>
      <c r="C1863" s="13">
        <v>8340456</v>
      </c>
      <c r="D1863" s="14" t="s">
        <v>1799</v>
      </c>
      <c r="E1863" s="4">
        <v>1</v>
      </c>
      <c r="F1863" s="12">
        <v>33.75</v>
      </c>
      <c r="G1863" s="2">
        <v>39100000</v>
      </c>
      <c r="H1863" s="4">
        <f>VLOOKUP(C:C,[1]Artiklar!$E:$S,15,FALSE)</f>
        <v>20</v>
      </c>
      <c r="I1863" s="2">
        <v>25</v>
      </c>
      <c r="J1863" s="3" t="s">
        <v>5025</v>
      </c>
    </row>
    <row r="1864" spans="2:10" x14ac:dyDescent="0.2">
      <c r="B1864" s="4" t="s">
        <v>0</v>
      </c>
      <c r="C1864" s="13">
        <v>8340702</v>
      </c>
      <c r="D1864" s="14" t="s">
        <v>1800</v>
      </c>
      <c r="E1864" s="4">
        <v>1</v>
      </c>
      <c r="F1864" s="12">
        <v>32</v>
      </c>
      <c r="G1864" s="2">
        <v>39100000</v>
      </c>
      <c r="H1864" s="4">
        <f>VLOOKUP(C:C,[1]Artiklar!$E:$S,15,FALSE)</f>
        <v>1</v>
      </c>
      <c r="I1864" s="2">
        <v>25</v>
      </c>
      <c r="J1864" s="3" t="s">
        <v>5026</v>
      </c>
    </row>
    <row r="1865" spans="2:10" x14ac:dyDescent="0.2">
      <c r="B1865" s="4" t="s">
        <v>0</v>
      </c>
      <c r="C1865" s="13">
        <v>8340704</v>
      </c>
      <c r="D1865" s="14" t="s">
        <v>1801</v>
      </c>
      <c r="E1865" s="4">
        <v>1</v>
      </c>
      <c r="F1865" s="12">
        <v>32</v>
      </c>
      <c r="G1865" s="2">
        <v>39100000</v>
      </c>
      <c r="H1865" s="4">
        <f>VLOOKUP(C:C,[1]Artiklar!$E:$S,15,FALSE)</f>
        <v>1</v>
      </c>
      <c r="I1865" s="2">
        <v>25</v>
      </c>
      <c r="J1865" s="3" t="s">
        <v>5027</v>
      </c>
    </row>
    <row r="1866" spans="2:10" x14ac:dyDescent="0.2">
      <c r="B1866" s="4" t="s">
        <v>0</v>
      </c>
      <c r="C1866" s="13">
        <v>8340710</v>
      </c>
      <c r="D1866" s="14" t="s">
        <v>1802</v>
      </c>
      <c r="E1866" s="4">
        <v>1</v>
      </c>
      <c r="F1866" s="12">
        <v>24.75</v>
      </c>
      <c r="G1866" s="2">
        <v>39100000</v>
      </c>
      <c r="H1866" s="4">
        <f>VLOOKUP(C:C,[1]Artiklar!$E:$S,15,FALSE)</f>
        <v>1</v>
      </c>
      <c r="I1866" s="2">
        <v>25</v>
      </c>
      <c r="J1866" s="3" t="s">
        <v>5028</v>
      </c>
    </row>
    <row r="1867" spans="2:10" x14ac:dyDescent="0.2">
      <c r="B1867" s="4" t="s">
        <v>0</v>
      </c>
      <c r="C1867" s="13">
        <v>8340711</v>
      </c>
      <c r="D1867" s="14" t="s">
        <v>1803</v>
      </c>
      <c r="E1867" s="4">
        <v>2</v>
      </c>
      <c r="F1867" s="12">
        <v>55</v>
      </c>
      <c r="G1867" s="2">
        <v>39100000</v>
      </c>
      <c r="H1867" s="4">
        <f>VLOOKUP(C:C,[1]Artiklar!$E:$S,15,FALSE)</f>
        <v>10</v>
      </c>
      <c r="I1867" s="2">
        <v>25</v>
      </c>
      <c r="J1867" s="3" t="s">
        <v>5029</v>
      </c>
    </row>
    <row r="1868" spans="2:10" x14ac:dyDescent="0.2">
      <c r="B1868" s="4" t="s">
        <v>0</v>
      </c>
      <c r="C1868" s="13">
        <v>8340728</v>
      </c>
      <c r="D1868" s="14" t="s">
        <v>1804</v>
      </c>
      <c r="E1868" s="4">
        <v>1</v>
      </c>
      <c r="F1868" s="12">
        <v>24.75</v>
      </c>
      <c r="G1868" s="2">
        <v>39100000</v>
      </c>
      <c r="H1868" s="4">
        <f>VLOOKUP(C:C,[1]Artiklar!$E:$S,15,FALSE)</f>
        <v>1</v>
      </c>
      <c r="I1868" s="2">
        <v>25</v>
      </c>
      <c r="J1868" s="3" t="s">
        <v>5030</v>
      </c>
    </row>
    <row r="1869" spans="2:10" x14ac:dyDescent="0.2">
      <c r="B1869" s="4" t="s">
        <v>0</v>
      </c>
      <c r="C1869" s="13">
        <v>8340729</v>
      </c>
      <c r="D1869" s="14" t="s">
        <v>1805</v>
      </c>
      <c r="E1869" s="4">
        <v>1</v>
      </c>
      <c r="F1869" s="12">
        <v>32.5</v>
      </c>
      <c r="G1869" s="2">
        <v>39100000</v>
      </c>
      <c r="H1869" s="4">
        <f>VLOOKUP(C:C,[1]Artiklar!$E:$S,15,FALSE)</f>
        <v>10</v>
      </c>
      <c r="I1869" s="2">
        <v>25</v>
      </c>
      <c r="J1869" s="3" t="s">
        <v>5031</v>
      </c>
    </row>
    <row r="1870" spans="2:10" x14ac:dyDescent="0.2">
      <c r="B1870" s="4" t="s">
        <v>0</v>
      </c>
      <c r="C1870" s="13">
        <v>8340745</v>
      </c>
      <c r="D1870" s="14" t="s">
        <v>1806</v>
      </c>
      <c r="E1870" s="4">
        <v>1</v>
      </c>
      <c r="F1870" s="12">
        <v>37.5</v>
      </c>
      <c r="G1870" s="2">
        <v>39100000</v>
      </c>
      <c r="H1870" s="4">
        <f>VLOOKUP(C:C,[1]Artiklar!$E:$S,15,FALSE)</f>
        <v>1</v>
      </c>
      <c r="I1870" s="2">
        <v>25</v>
      </c>
      <c r="J1870" s="3" t="s">
        <v>5032</v>
      </c>
    </row>
    <row r="1871" spans="2:10" x14ac:dyDescent="0.2">
      <c r="B1871" s="4" t="s">
        <v>0</v>
      </c>
      <c r="C1871" s="13">
        <v>8340746</v>
      </c>
      <c r="D1871" s="14" t="s">
        <v>1807</v>
      </c>
      <c r="E1871" s="4">
        <v>1</v>
      </c>
      <c r="F1871" s="12">
        <v>39.5</v>
      </c>
      <c r="G1871" s="2">
        <v>39100000</v>
      </c>
      <c r="H1871" s="4">
        <f>VLOOKUP(C:C,[1]Artiklar!$E:$S,15,FALSE)</f>
        <v>10</v>
      </c>
      <c r="I1871" s="2">
        <v>25</v>
      </c>
      <c r="J1871" s="3" t="s">
        <v>5033</v>
      </c>
    </row>
    <row r="1872" spans="2:10" x14ac:dyDescent="0.2">
      <c r="B1872" s="4" t="s">
        <v>0</v>
      </c>
      <c r="C1872" s="13">
        <v>8340750</v>
      </c>
      <c r="D1872" s="14" t="s">
        <v>1808</v>
      </c>
      <c r="E1872" s="4">
        <v>1</v>
      </c>
      <c r="F1872" s="12">
        <v>37.5</v>
      </c>
      <c r="G1872" s="2">
        <v>39100000</v>
      </c>
      <c r="H1872" s="4">
        <f>VLOOKUP(C:C,[1]Artiklar!$E:$S,15,FALSE)</f>
        <v>1</v>
      </c>
      <c r="I1872" s="2">
        <v>25</v>
      </c>
      <c r="J1872" s="3" t="s">
        <v>5034</v>
      </c>
    </row>
    <row r="1873" spans="2:10" x14ac:dyDescent="0.2">
      <c r="B1873" s="4" t="s">
        <v>0</v>
      </c>
      <c r="C1873" s="13">
        <v>8340755</v>
      </c>
      <c r="D1873" s="14" t="s">
        <v>1809</v>
      </c>
      <c r="E1873" s="4">
        <v>1</v>
      </c>
      <c r="F1873" s="12">
        <v>37.75</v>
      </c>
      <c r="G1873" s="2">
        <v>39100000</v>
      </c>
      <c r="H1873" s="4">
        <f>VLOOKUP(C:C,[1]Artiklar!$E:$S,15,FALSE)</f>
        <v>1</v>
      </c>
      <c r="I1873" s="2">
        <v>25</v>
      </c>
      <c r="J1873" s="3" t="s">
        <v>5035</v>
      </c>
    </row>
    <row r="1874" spans="2:10" x14ac:dyDescent="0.2">
      <c r="B1874" s="4" t="s">
        <v>0</v>
      </c>
      <c r="C1874" s="13">
        <v>8340760</v>
      </c>
      <c r="D1874" s="14" t="s">
        <v>1810</v>
      </c>
      <c r="E1874" s="4">
        <v>1</v>
      </c>
      <c r="F1874" s="12">
        <v>39.25</v>
      </c>
      <c r="G1874" s="2">
        <v>39100000</v>
      </c>
      <c r="H1874" s="4">
        <f>VLOOKUP(C:C,[1]Artiklar!$E:$S,15,FALSE)</f>
        <v>1</v>
      </c>
      <c r="I1874" s="2">
        <v>25</v>
      </c>
      <c r="J1874" s="3" t="s">
        <v>5036</v>
      </c>
    </row>
    <row r="1875" spans="2:10" x14ac:dyDescent="0.2">
      <c r="B1875" s="4" t="s">
        <v>0</v>
      </c>
      <c r="C1875" s="13">
        <v>8340763</v>
      </c>
      <c r="D1875" s="14" t="s">
        <v>1810</v>
      </c>
      <c r="E1875" s="4">
        <v>1</v>
      </c>
      <c r="F1875" s="12">
        <v>39.25</v>
      </c>
      <c r="G1875" s="2">
        <v>39100000</v>
      </c>
      <c r="H1875" s="4">
        <f>VLOOKUP(C:C,[1]Artiklar!$E:$S,15,FALSE)</f>
        <v>1</v>
      </c>
      <c r="I1875" s="2">
        <v>25</v>
      </c>
      <c r="J1875" s="3" t="s">
        <v>5037</v>
      </c>
    </row>
    <row r="1876" spans="2:10" x14ac:dyDescent="0.2">
      <c r="B1876" s="4" t="s">
        <v>0</v>
      </c>
      <c r="C1876" s="13">
        <v>8340805</v>
      </c>
      <c r="D1876" s="14" t="s">
        <v>1811</v>
      </c>
      <c r="E1876" s="4">
        <v>1</v>
      </c>
      <c r="F1876" s="12">
        <v>28.75</v>
      </c>
      <c r="G1876" s="2">
        <v>39100000</v>
      </c>
      <c r="H1876" s="4">
        <f>VLOOKUP(C:C,[1]Artiklar!$E:$S,15,FALSE)</f>
        <v>1</v>
      </c>
      <c r="I1876" s="2">
        <v>25</v>
      </c>
      <c r="J1876" s="3" t="s">
        <v>5038</v>
      </c>
    </row>
    <row r="1877" spans="2:10" x14ac:dyDescent="0.2">
      <c r="B1877" s="4" t="s">
        <v>0</v>
      </c>
      <c r="C1877" s="13">
        <v>8340815</v>
      </c>
      <c r="D1877" s="14" t="s">
        <v>1812</v>
      </c>
      <c r="E1877" s="4">
        <v>1</v>
      </c>
      <c r="F1877" s="12">
        <v>27.5</v>
      </c>
      <c r="G1877" s="2">
        <v>39100000</v>
      </c>
      <c r="H1877" s="4">
        <f>VLOOKUP(C:C,[1]Artiklar!$E:$S,15,FALSE)</f>
        <v>1</v>
      </c>
      <c r="I1877" s="2">
        <v>25</v>
      </c>
      <c r="J1877" s="3" t="s">
        <v>5039</v>
      </c>
    </row>
    <row r="1878" spans="2:10" x14ac:dyDescent="0.2">
      <c r="B1878" s="4" t="s">
        <v>0</v>
      </c>
      <c r="C1878" s="13">
        <v>8340818</v>
      </c>
      <c r="D1878" s="14" t="s">
        <v>1813</v>
      </c>
      <c r="E1878" s="4">
        <v>1</v>
      </c>
      <c r="F1878" s="12">
        <v>27.75</v>
      </c>
      <c r="G1878" s="2">
        <v>39100000</v>
      </c>
      <c r="H1878" s="4">
        <f>VLOOKUP(C:C,[1]Artiklar!$E:$S,15,FALSE)</f>
        <v>20</v>
      </c>
      <c r="I1878" s="2">
        <v>25</v>
      </c>
      <c r="J1878" s="3" t="s">
        <v>5040</v>
      </c>
    </row>
    <row r="1879" spans="2:10" x14ac:dyDescent="0.2">
      <c r="B1879" s="4" t="s">
        <v>0</v>
      </c>
      <c r="C1879" s="13">
        <v>8340857</v>
      </c>
      <c r="D1879" s="14" t="s">
        <v>1814</v>
      </c>
      <c r="E1879" s="4">
        <v>1</v>
      </c>
      <c r="F1879" s="12">
        <v>48</v>
      </c>
      <c r="G1879" s="2">
        <v>39100000</v>
      </c>
      <c r="H1879" s="4">
        <f>VLOOKUP(C:C,[1]Artiklar!$E:$S,15,FALSE)</f>
        <v>30</v>
      </c>
      <c r="I1879" s="2">
        <v>25</v>
      </c>
      <c r="J1879" s="3" t="s">
        <v>5041</v>
      </c>
    </row>
    <row r="1880" spans="2:10" x14ac:dyDescent="0.2">
      <c r="B1880" s="4" t="s">
        <v>0</v>
      </c>
      <c r="C1880" s="13">
        <v>8340880</v>
      </c>
      <c r="D1880" s="14" t="s">
        <v>1815</v>
      </c>
      <c r="E1880" s="4">
        <v>1</v>
      </c>
      <c r="F1880" s="12">
        <v>48</v>
      </c>
      <c r="G1880" s="2">
        <v>39100000</v>
      </c>
      <c r="H1880" s="4">
        <f>VLOOKUP(C:C,[1]Artiklar!$E:$S,15,FALSE)</f>
        <v>1</v>
      </c>
      <c r="I1880" s="2">
        <v>25</v>
      </c>
      <c r="J1880" s="3" t="s">
        <v>5042</v>
      </c>
    </row>
    <row r="1881" spans="2:10" x14ac:dyDescent="0.2">
      <c r="B1881" s="4" t="s">
        <v>0</v>
      </c>
      <c r="C1881" s="13">
        <v>8340890</v>
      </c>
      <c r="D1881" s="14" t="s">
        <v>1816</v>
      </c>
      <c r="E1881" s="4">
        <v>1</v>
      </c>
      <c r="F1881" s="12">
        <v>74</v>
      </c>
      <c r="G1881" s="2">
        <v>39100000</v>
      </c>
      <c r="H1881" s="4">
        <f>VLOOKUP(C:C,[1]Artiklar!$E:$S,15,FALSE)</f>
        <v>15</v>
      </c>
      <c r="I1881" s="2">
        <v>25</v>
      </c>
      <c r="J1881" s="3" t="s">
        <v>5043</v>
      </c>
    </row>
    <row r="1882" spans="2:10" x14ac:dyDescent="0.2">
      <c r="B1882" s="4" t="s">
        <v>0</v>
      </c>
      <c r="C1882" s="13">
        <v>8340895</v>
      </c>
      <c r="D1882" s="14" t="s">
        <v>1817</v>
      </c>
      <c r="E1882" s="4">
        <v>1</v>
      </c>
      <c r="F1882" s="12">
        <v>57</v>
      </c>
      <c r="G1882" s="2">
        <v>39100000</v>
      </c>
      <c r="H1882" s="4">
        <f>VLOOKUP(C:C,[1]Artiklar!$E:$S,15,FALSE)</f>
        <v>15</v>
      </c>
      <c r="I1882" s="2">
        <v>25</v>
      </c>
      <c r="J1882" s="3" t="s">
        <v>5044</v>
      </c>
    </row>
    <row r="1883" spans="2:10" x14ac:dyDescent="0.2">
      <c r="B1883" s="4" t="s">
        <v>0</v>
      </c>
      <c r="C1883" s="13">
        <v>8340940</v>
      </c>
      <c r="D1883" s="14" t="s">
        <v>374</v>
      </c>
      <c r="E1883" s="4">
        <v>1</v>
      </c>
      <c r="F1883" s="12">
        <v>108.5</v>
      </c>
      <c r="G1883" s="2">
        <v>39100000</v>
      </c>
      <c r="H1883" s="4">
        <f>VLOOKUP(C:C,[1]Artiklar!$E:$S,15,FALSE)</f>
        <v>1</v>
      </c>
      <c r="I1883" s="2">
        <v>25</v>
      </c>
      <c r="J1883" s="3" t="s">
        <v>5045</v>
      </c>
    </row>
    <row r="1884" spans="2:10" x14ac:dyDescent="0.2">
      <c r="B1884" s="4" t="s">
        <v>0</v>
      </c>
      <c r="C1884" s="13">
        <v>8340945</v>
      </c>
      <c r="D1884" s="14" t="s">
        <v>1818</v>
      </c>
      <c r="E1884" s="4">
        <v>1</v>
      </c>
      <c r="F1884" s="12">
        <v>110.5</v>
      </c>
      <c r="G1884" s="2">
        <v>39100000</v>
      </c>
      <c r="H1884" s="4">
        <f>VLOOKUP(C:C,[1]Artiklar!$E:$S,15,FALSE)</f>
        <v>1</v>
      </c>
      <c r="I1884" s="2">
        <v>25</v>
      </c>
      <c r="J1884" s="3" t="s">
        <v>5046</v>
      </c>
    </row>
    <row r="1885" spans="2:10" x14ac:dyDescent="0.2">
      <c r="B1885" s="4" t="s">
        <v>0</v>
      </c>
      <c r="C1885" s="13">
        <v>8340955</v>
      </c>
      <c r="D1885" s="14" t="s">
        <v>1819</v>
      </c>
      <c r="E1885" s="4">
        <v>1</v>
      </c>
      <c r="F1885" s="12">
        <v>116</v>
      </c>
      <c r="G1885" s="2">
        <v>39100000</v>
      </c>
      <c r="H1885" s="4">
        <f>VLOOKUP(C:C,[1]Artiklar!$E:$S,15,FALSE)</f>
        <v>1</v>
      </c>
      <c r="I1885" s="2">
        <v>25</v>
      </c>
      <c r="J1885" s="3" t="s">
        <v>5047</v>
      </c>
    </row>
    <row r="1886" spans="2:10" x14ac:dyDescent="0.2">
      <c r="B1886" s="4" t="s">
        <v>0</v>
      </c>
      <c r="C1886" s="13">
        <v>8340965</v>
      </c>
      <c r="D1886" s="14" t="s">
        <v>376</v>
      </c>
      <c r="E1886" s="4">
        <v>1</v>
      </c>
      <c r="F1886" s="12">
        <v>108.5</v>
      </c>
      <c r="G1886" s="2">
        <v>39100000</v>
      </c>
      <c r="H1886" s="4">
        <f>VLOOKUP(C:C,[1]Artiklar!$E:$S,15,FALSE)</f>
        <v>1</v>
      </c>
      <c r="I1886" s="2">
        <v>25</v>
      </c>
      <c r="J1886" s="3" t="s">
        <v>5048</v>
      </c>
    </row>
    <row r="1887" spans="2:10" x14ac:dyDescent="0.2">
      <c r="B1887" s="4" t="s">
        <v>0</v>
      </c>
      <c r="C1887" s="13">
        <v>8340976</v>
      </c>
      <c r="D1887" s="14" t="s">
        <v>1820</v>
      </c>
      <c r="E1887" s="4">
        <v>1</v>
      </c>
      <c r="F1887" s="12">
        <v>140.5</v>
      </c>
      <c r="G1887" s="2">
        <v>39100000</v>
      </c>
      <c r="H1887" s="4">
        <f>VLOOKUP(C:C,[1]Artiklar!$E:$S,15,FALSE)</f>
        <v>1</v>
      </c>
      <c r="I1887" s="2">
        <v>25</v>
      </c>
      <c r="J1887" s="3" t="s">
        <v>5049</v>
      </c>
    </row>
    <row r="1888" spans="2:10" x14ac:dyDescent="0.2">
      <c r="B1888" s="4" t="s">
        <v>0</v>
      </c>
      <c r="C1888" s="13">
        <v>8340984</v>
      </c>
      <c r="D1888" s="14" t="s">
        <v>1821</v>
      </c>
      <c r="E1888" s="4">
        <v>1</v>
      </c>
      <c r="F1888" s="12">
        <v>630</v>
      </c>
      <c r="G1888" s="2">
        <v>39100000</v>
      </c>
      <c r="H1888" s="4">
        <f>VLOOKUP(C:C,[1]Artiklar!$E:$S,15,FALSE)</f>
        <v>1</v>
      </c>
      <c r="I1888" s="2">
        <v>25</v>
      </c>
      <c r="J1888" s="3" t="s">
        <v>5050</v>
      </c>
    </row>
    <row r="1889" spans="2:10" x14ac:dyDescent="0.2">
      <c r="B1889" s="4" t="s">
        <v>0</v>
      </c>
      <c r="C1889" s="13">
        <v>8341005</v>
      </c>
      <c r="D1889" s="14" t="s">
        <v>1822</v>
      </c>
      <c r="E1889" s="4">
        <v>1</v>
      </c>
      <c r="F1889" s="12">
        <v>67.5</v>
      </c>
      <c r="G1889" s="2">
        <v>39100000</v>
      </c>
      <c r="H1889" s="4">
        <f>VLOOKUP(C:C,[1]Artiklar!$E:$S,15,FALSE)</f>
        <v>1</v>
      </c>
      <c r="I1889" s="2">
        <v>25</v>
      </c>
      <c r="J1889" s="3" t="s">
        <v>5051</v>
      </c>
    </row>
    <row r="1890" spans="2:10" x14ac:dyDescent="0.2">
      <c r="B1890" s="4" t="s">
        <v>0</v>
      </c>
      <c r="C1890" s="13">
        <v>8341010</v>
      </c>
      <c r="D1890" s="14" t="s">
        <v>1823</v>
      </c>
      <c r="E1890" s="4">
        <v>1</v>
      </c>
      <c r="F1890" s="12">
        <v>65.5</v>
      </c>
      <c r="G1890" s="2">
        <v>39100000</v>
      </c>
      <c r="H1890" s="4">
        <f>VLOOKUP(C:C,[1]Artiklar!$E:$S,15,FALSE)</f>
        <v>1</v>
      </c>
      <c r="I1890" s="2">
        <v>25</v>
      </c>
      <c r="J1890" s="3" t="s">
        <v>5052</v>
      </c>
    </row>
    <row r="1891" spans="2:10" x14ac:dyDescent="0.2">
      <c r="B1891" s="4" t="s">
        <v>0</v>
      </c>
      <c r="C1891" s="13">
        <v>8341015</v>
      </c>
      <c r="D1891" s="14" t="s">
        <v>1824</v>
      </c>
      <c r="E1891" s="4">
        <v>1</v>
      </c>
      <c r="F1891" s="12">
        <v>66.5</v>
      </c>
      <c r="G1891" s="2">
        <v>39100000</v>
      </c>
      <c r="H1891" s="4">
        <f>VLOOKUP(C:C,[1]Artiklar!$E:$S,15,FALSE)</f>
        <v>1</v>
      </c>
      <c r="I1891" s="2">
        <v>25</v>
      </c>
      <c r="J1891" s="3" t="s">
        <v>5053</v>
      </c>
    </row>
    <row r="1892" spans="2:10" x14ac:dyDescent="0.2">
      <c r="B1892" s="4" t="s">
        <v>0</v>
      </c>
      <c r="C1892" s="13">
        <v>8341031</v>
      </c>
      <c r="D1892" s="14" t="s">
        <v>1825</v>
      </c>
      <c r="E1892" s="4">
        <v>1</v>
      </c>
      <c r="F1892" s="12">
        <v>36.25</v>
      </c>
      <c r="G1892" s="2">
        <v>39100000</v>
      </c>
      <c r="H1892" s="4">
        <f>VLOOKUP(C:C,[1]Artiklar!$E:$S,15,FALSE)</f>
        <v>1</v>
      </c>
      <c r="I1892" s="2">
        <v>25</v>
      </c>
      <c r="J1892" s="3" t="s">
        <v>5054</v>
      </c>
    </row>
    <row r="1893" spans="2:10" x14ac:dyDescent="0.2">
      <c r="B1893" s="4" t="s">
        <v>0</v>
      </c>
      <c r="C1893" s="13">
        <v>8341041</v>
      </c>
      <c r="D1893" s="14" t="s">
        <v>1826</v>
      </c>
      <c r="E1893" s="4">
        <v>1</v>
      </c>
      <c r="F1893" s="12">
        <v>40</v>
      </c>
      <c r="G1893" s="2">
        <v>39100000</v>
      </c>
      <c r="H1893" s="4">
        <f>VLOOKUP(C:C,[1]Artiklar!$E:$S,15,FALSE)</f>
        <v>1</v>
      </c>
      <c r="I1893" s="2">
        <v>25</v>
      </c>
      <c r="J1893" s="3" t="s">
        <v>5055</v>
      </c>
    </row>
    <row r="1894" spans="2:10" x14ac:dyDescent="0.2">
      <c r="B1894" s="4" t="s">
        <v>0</v>
      </c>
      <c r="C1894" s="13">
        <v>8341042</v>
      </c>
      <c r="D1894" s="14" t="s">
        <v>1827</v>
      </c>
      <c r="E1894" s="4">
        <v>1</v>
      </c>
      <c r="F1894" s="12">
        <v>48</v>
      </c>
      <c r="G1894" s="2">
        <v>39100000</v>
      </c>
      <c r="H1894" s="4">
        <f>VLOOKUP(C:C,[1]Artiklar!$E:$S,15,FALSE)</f>
        <v>1</v>
      </c>
      <c r="I1894" s="2">
        <v>25</v>
      </c>
      <c r="J1894" s="3" t="s">
        <v>5056</v>
      </c>
    </row>
    <row r="1895" spans="2:10" x14ac:dyDescent="0.2">
      <c r="B1895" s="4" t="s">
        <v>0</v>
      </c>
      <c r="C1895" s="13">
        <v>8341044</v>
      </c>
      <c r="D1895" s="14" t="s">
        <v>1828</v>
      </c>
      <c r="E1895" s="4">
        <v>1</v>
      </c>
      <c r="F1895" s="12">
        <v>43.75</v>
      </c>
      <c r="G1895" s="2">
        <v>39100000</v>
      </c>
      <c r="H1895" s="4">
        <f>VLOOKUP(C:C,[1]Artiklar!$E:$S,15,FALSE)</f>
        <v>1</v>
      </c>
      <c r="I1895" s="2">
        <v>25</v>
      </c>
      <c r="J1895" s="3" t="s">
        <v>5057</v>
      </c>
    </row>
    <row r="1896" spans="2:10" x14ac:dyDescent="0.2">
      <c r="B1896" s="4" t="s">
        <v>0</v>
      </c>
      <c r="C1896" s="13">
        <v>8341050</v>
      </c>
      <c r="D1896" s="14" t="s">
        <v>1829</v>
      </c>
      <c r="E1896" s="4">
        <v>1</v>
      </c>
      <c r="F1896" s="12">
        <v>40</v>
      </c>
      <c r="G1896" s="2">
        <v>39100000</v>
      </c>
      <c r="H1896" s="4">
        <f>VLOOKUP(C:C,[1]Artiklar!$E:$S,15,FALSE)</f>
        <v>1</v>
      </c>
      <c r="I1896" s="2">
        <v>25</v>
      </c>
      <c r="J1896" s="3" t="s">
        <v>5058</v>
      </c>
    </row>
    <row r="1897" spans="2:10" x14ac:dyDescent="0.2">
      <c r="B1897" s="4" t="s">
        <v>0</v>
      </c>
      <c r="C1897" s="13">
        <v>8341052</v>
      </c>
      <c r="D1897" s="14" t="s">
        <v>1830</v>
      </c>
      <c r="E1897" s="4">
        <v>1</v>
      </c>
      <c r="F1897" s="12">
        <v>40</v>
      </c>
      <c r="G1897" s="2">
        <v>39100000</v>
      </c>
      <c r="H1897" s="4">
        <f>VLOOKUP(C:C,[1]Artiklar!$E:$S,15,FALSE)</f>
        <v>1</v>
      </c>
      <c r="I1897" s="2">
        <v>25</v>
      </c>
      <c r="J1897" s="3" t="s">
        <v>5059</v>
      </c>
    </row>
    <row r="1898" spans="2:10" x14ac:dyDescent="0.2">
      <c r="B1898" s="4" t="s">
        <v>0</v>
      </c>
      <c r="C1898" s="13">
        <v>8341053</v>
      </c>
      <c r="D1898" s="14" t="s">
        <v>1831</v>
      </c>
      <c r="E1898" s="4">
        <v>1</v>
      </c>
      <c r="F1898" s="12">
        <v>43.75</v>
      </c>
      <c r="G1898" s="2">
        <v>39100000</v>
      </c>
      <c r="H1898" s="4">
        <f>VLOOKUP(C:C,[1]Artiklar!$E:$S,15,FALSE)</f>
        <v>1</v>
      </c>
      <c r="I1898" s="2">
        <v>25</v>
      </c>
      <c r="J1898" s="3" t="s">
        <v>5060</v>
      </c>
    </row>
    <row r="1899" spans="2:10" x14ac:dyDescent="0.2">
      <c r="B1899" s="4" t="s">
        <v>0</v>
      </c>
      <c r="C1899" s="13">
        <v>8341054</v>
      </c>
      <c r="D1899" s="14" t="s">
        <v>1832</v>
      </c>
      <c r="E1899" s="4">
        <v>1</v>
      </c>
      <c r="F1899" s="12">
        <v>68</v>
      </c>
      <c r="G1899" s="2">
        <v>39100000</v>
      </c>
      <c r="H1899" s="4">
        <f>VLOOKUP(C:C,[1]Artiklar!$E:$S,15,FALSE)</f>
        <v>50</v>
      </c>
      <c r="I1899" s="2">
        <v>25</v>
      </c>
      <c r="J1899" s="3" t="s">
        <v>5061</v>
      </c>
    </row>
    <row r="1900" spans="2:10" x14ac:dyDescent="0.2">
      <c r="B1900" s="4" t="s">
        <v>0</v>
      </c>
      <c r="C1900" s="13">
        <v>8341055</v>
      </c>
      <c r="D1900" s="14" t="s">
        <v>1833</v>
      </c>
      <c r="E1900" s="4">
        <v>1</v>
      </c>
      <c r="F1900" s="12">
        <v>68</v>
      </c>
      <c r="G1900" s="2">
        <v>39100000</v>
      </c>
      <c r="H1900" s="4">
        <f>VLOOKUP(C:C,[1]Artiklar!$E:$S,15,FALSE)</f>
        <v>1</v>
      </c>
      <c r="I1900" s="2">
        <v>25</v>
      </c>
      <c r="J1900" s="3" t="s">
        <v>5062</v>
      </c>
    </row>
    <row r="1901" spans="2:10" x14ac:dyDescent="0.2">
      <c r="B1901" s="4" t="s">
        <v>0</v>
      </c>
      <c r="C1901" s="13">
        <v>8341058</v>
      </c>
      <c r="D1901" s="14" t="s">
        <v>1834</v>
      </c>
      <c r="E1901" s="4">
        <v>1</v>
      </c>
      <c r="F1901" s="12">
        <v>68</v>
      </c>
      <c r="G1901" s="2">
        <v>39100000</v>
      </c>
      <c r="H1901" s="4">
        <f>VLOOKUP(C:C,[1]Artiklar!$E:$S,15,FALSE)</f>
        <v>10</v>
      </c>
      <c r="I1901" s="2">
        <v>25</v>
      </c>
      <c r="J1901" s="3" t="s">
        <v>5063</v>
      </c>
    </row>
    <row r="1902" spans="2:10" x14ac:dyDescent="0.2">
      <c r="B1902" s="4" t="s">
        <v>0</v>
      </c>
      <c r="C1902" s="13">
        <v>8341059</v>
      </c>
      <c r="D1902" s="14" t="s">
        <v>1835</v>
      </c>
      <c r="E1902" s="4">
        <v>1</v>
      </c>
      <c r="F1902" s="12">
        <v>63</v>
      </c>
      <c r="G1902" s="2">
        <v>39100000</v>
      </c>
      <c r="H1902" s="4">
        <f>VLOOKUP(C:C,[1]Artiklar!$E:$S,15,FALSE)</f>
        <v>10</v>
      </c>
      <c r="I1902" s="2">
        <v>25</v>
      </c>
      <c r="J1902" s="3" t="s">
        <v>5064</v>
      </c>
    </row>
    <row r="1903" spans="2:10" x14ac:dyDescent="0.2">
      <c r="B1903" s="4" t="s">
        <v>0</v>
      </c>
      <c r="C1903" s="13">
        <v>8341060</v>
      </c>
      <c r="D1903" s="14" t="s">
        <v>1836</v>
      </c>
      <c r="E1903" s="4">
        <v>1</v>
      </c>
      <c r="F1903" s="12">
        <v>60</v>
      </c>
      <c r="G1903" s="2">
        <v>39100000</v>
      </c>
      <c r="H1903" s="4">
        <f>VLOOKUP(C:C,[1]Artiklar!$E:$S,15,FALSE)</f>
        <v>5</v>
      </c>
      <c r="I1903" s="2">
        <v>25</v>
      </c>
      <c r="J1903" s="3" t="s">
        <v>5065</v>
      </c>
    </row>
    <row r="1904" spans="2:10" x14ac:dyDescent="0.2">
      <c r="B1904" s="4" t="s">
        <v>0</v>
      </c>
      <c r="C1904" s="13">
        <v>8341064</v>
      </c>
      <c r="D1904" s="14" t="s">
        <v>1837</v>
      </c>
      <c r="E1904" s="4">
        <v>1</v>
      </c>
      <c r="F1904" s="12">
        <v>62</v>
      </c>
      <c r="G1904" s="2">
        <v>39100000</v>
      </c>
      <c r="H1904" s="4">
        <f>VLOOKUP(C:C,[1]Artiklar!$E:$S,15,FALSE)</f>
        <v>1</v>
      </c>
      <c r="I1904" s="2">
        <v>25</v>
      </c>
      <c r="J1904" s="3" t="s">
        <v>5066</v>
      </c>
    </row>
    <row r="1905" spans="2:10" x14ac:dyDescent="0.2">
      <c r="B1905" s="4" t="s">
        <v>0</v>
      </c>
      <c r="C1905" s="13">
        <v>8341230</v>
      </c>
      <c r="D1905" s="14" t="s">
        <v>1838</v>
      </c>
      <c r="E1905" s="4">
        <v>1</v>
      </c>
      <c r="F1905" s="12">
        <v>60</v>
      </c>
      <c r="G1905" s="2">
        <v>39100000</v>
      </c>
      <c r="H1905" s="4">
        <f>VLOOKUP(C:C,[1]Artiklar!$E:$S,15,FALSE)</f>
        <v>1</v>
      </c>
      <c r="I1905" s="2">
        <v>25</v>
      </c>
      <c r="J1905" s="3" t="s">
        <v>5067</v>
      </c>
    </row>
    <row r="1906" spans="2:10" x14ac:dyDescent="0.2">
      <c r="B1906" s="4" t="s">
        <v>0</v>
      </c>
      <c r="C1906" s="13">
        <v>8341231</v>
      </c>
      <c r="D1906" s="14" t="s">
        <v>1839</v>
      </c>
      <c r="E1906" s="4">
        <v>1</v>
      </c>
      <c r="F1906" s="12">
        <v>61</v>
      </c>
      <c r="G1906" s="2">
        <v>39100000</v>
      </c>
      <c r="H1906" s="4">
        <f>VLOOKUP(C:C,[1]Artiklar!$E:$S,15,FALSE)</f>
        <v>1</v>
      </c>
      <c r="I1906" s="2">
        <v>25</v>
      </c>
      <c r="J1906" s="3" t="s">
        <v>5068</v>
      </c>
    </row>
    <row r="1907" spans="2:10" x14ac:dyDescent="0.2">
      <c r="B1907" s="4" t="s">
        <v>0</v>
      </c>
      <c r="C1907" s="13">
        <v>8341232</v>
      </c>
      <c r="D1907" s="14" t="s">
        <v>1840</v>
      </c>
      <c r="E1907" s="4">
        <v>1</v>
      </c>
      <c r="F1907" s="12">
        <v>59</v>
      </c>
      <c r="G1907" s="2">
        <v>39100000</v>
      </c>
      <c r="H1907" s="4">
        <f>VLOOKUP(C:C,[1]Artiklar!$E:$S,15,FALSE)</f>
        <v>1</v>
      </c>
      <c r="I1907" s="2">
        <v>25</v>
      </c>
      <c r="J1907" s="3" t="s">
        <v>5069</v>
      </c>
    </row>
    <row r="1908" spans="2:10" x14ac:dyDescent="0.2">
      <c r="B1908" s="4" t="s">
        <v>0</v>
      </c>
      <c r="C1908" s="13">
        <v>8341234</v>
      </c>
      <c r="D1908" s="14" t="s">
        <v>1841</v>
      </c>
      <c r="E1908" s="4">
        <v>1</v>
      </c>
      <c r="F1908" s="12">
        <v>61.5</v>
      </c>
      <c r="G1908" s="2">
        <v>39100000</v>
      </c>
      <c r="H1908" s="4">
        <f>VLOOKUP(C:C,[1]Artiklar!$E:$S,15,FALSE)</f>
        <v>1</v>
      </c>
      <c r="I1908" s="2">
        <v>25</v>
      </c>
      <c r="J1908" s="3" t="s">
        <v>5070</v>
      </c>
    </row>
    <row r="1909" spans="2:10" x14ac:dyDescent="0.2">
      <c r="B1909" s="4" t="s">
        <v>0</v>
      </c>
      <c r="C1909" s="13">
        <v>8341235</v>
      </c>
      <c r="D1909" s="14" t="s">
        <v>1842</v>
      </c>
      <c r="E1909" s="4">
        <v>1</v>
      </c>
      <c r="F1909" s="12">
        <v>61.5</v>
      </c>
      <c r="G1909" s="2">
        <v>39100000</v>
      </c>
      <c r="H1909" s="4">
        <f>VLOOKUP(C:C,[1]Artiklar!$E:$S,15,FALSE)</f>
        <v>1</v>
      </c>
      <c r="I1909" s="2">
        <v>25</v>
      </c>
      <c r="J1909" s="3" t="s">
        <v>5071</v>
      </c>
    </row>
    <row r="1910" spans="2:10" x14ac:dyDescent="0.2">
      <c r="B1910" s="4" t="s">
        <v>0</v>
      </c>
      <c r="C1910" s="13">
        <v>8341236</v>
      </c>
      <c r="D1910" s="14" t="s">
        <v>1843</v>
      </c>
      <c r="E1910" s="4">
        <v>1</v>
      </c>
      <c r="F1910" s="12">
        <v>61.5</v>
      </c>
      <c r="G1910" s="2">
        <v>39100000</v>
      </c>
      <c r="H1910" s="4">
        <f>VLOOKUP(C:C,[1]Artiklar!$E:$S,15,FALSE)</f>
        <v>1</v>
      </c>
      <c r="I1910" s="2">
        <v>25</v>
      </c>
      <c r="J1910" s="3" t="s">
        <v>5072</v>
      </c>
    </row>
    <row r="1911" spans="2:10" x14ac:dyDescent="0.2">
      <c r="B1911" s="4" t="s">
        <v>0</v>
      </c>
      <c r="C1911" s="13">
        <v>8341237</v>
      </c>
      <c r="D1911" s="14" t="s">
        <v>1844</v>
      </c>
      <c r="E1911" s="4">
        <v>1</v>
      </c>
      <c r="F1911" s="12">
        <v>61.5</v>
      </c>
      <c r="G1911" s="2">
        <v>39100000</v>
      </c>
      <c r="H1911" s="4">
        <f>VLOOKUP(C:C,[1]Artiklar!$E:$S,15,FALSE)</f>
        <v>1</v>
      </c>
      <c r="I1911" s="2">
        <v>25</v>
      </c>
      <c r="J1911" s="3" t="s">
        <v>5073</v>
      </c>
    </row>
    <row r="1912" spans="2:10" x14ac:dyDescent="0.2">
      <c r="B1912" s="4" t="s">
        <v>0</v>
      </c>
      <c r="C1912" s="13">
        <v>8341340</v>
      </c>
      <c r="D1912" s="14" t="s">
        <v>1845</v>
      </c>
      <c r="E1912" s="4">
        <v>1</v>
      </c>
      <c r="F1912" s="12">
        <v>112.5</v>
      </c>
      <c r="G1912" s="2">
        <v>39100000</v>
      </c>
      <c r="H1912" s="4">
        <f>VLOOKUP(C:C,[1]Artiklar!$E:$S,15,FALSE)</f>
        <v>1</v>
      </c>
      <c r="I1912" s="2">
        <v>25</v>
      </c>
      <c r="J1912" s="3" t="s">
        <v>5074</v>
      </c>
    </row>
    <row r="1913" spans="2:10" x14ac:dyDescent="0.2">
      <c r="B1913" s="4" t="s">
        <v>0</v>
      </c>
      <c r="C1913" s="13">
        <v>8341350</v>
      </c>
      <c r="D1913" s="14" t="s">
        <v>1846</v>
      </c>
      <c r="E1913" s="4">
        <v>1</v>
      </c>
      <c r="F1913" s="12">
        <v>137.5</v>
      </c>
      <c r="G1913" s="2">
        <v>39100000</v>
      </c>
      <c r="H1913" s="4">
        <f>VLOOKUP(C:C,[1]Artiklar!$E:$S,15,FALSE)</f>
        <v>1</v>
      </c>
      <c r="I1913" s="2">
        <v>25</v>
      </c>
      <c r="J1913" s="3" t="s">
        <v>5075</v>
      </c>
    </row>
    <row r="1914" spans="2:10" x14ac:dyDescent="0.2">
      <c r="B1914" s="4" t="s">
        <v>0</v>
      </c>
      <c r="C1914" s="13">
        <v>8341362</v>
      </c>
      <c r="D1914" s="14" t="s">
        <v>1847</v>
      </c>
      <c r="E1914" s="4">
        <v>1</v>
      </c>
      <c r="F1914" s="12">
        <v>34.25</v>
      </c>
      <c r="G1914" s="2">
        <v>39100000</v>
      </c>
      <c r="H1914" s="4">
        <f>VLOOKUP(C:C,[1]Artiklar!$E:$S,15,FALSE)</f>
        <v>1</v>
      </c>
      <c r="I1914" s="2">
        <v>25</v>
      </c>
      <c r="J1914" s="3" t="s">
        <v>5076</v>
      </c>
    </row>
    <row r="1915" spans="2:10" x14ac:dyDescent="0.2">
      <c r="B1915" s="4" t="s">
        <v>0</v>
      </c>
      <c r="C1915" s="13">
        <v>8341363</v>
      </c>
      <c r="D1915" s="14" t="s">
        <v>1848</v>
      </c>
      <c r="E1915" s="4">
        <v>1</v>
      </c>
      <c r="F1915" s="12">
        <v>32.5</v>
      </c>
      <c r="G1915" s="2">
        <v>39100000</v>
      </c>
      <c r="H1915" s="4">
        <f>VLOOKUP(C:C,[1]Artiklar!$E:$S,15,FALSE)</f>
        <v>1</v>
      </c>
      <c r="I1915" s="2">
        <v>25</v>
      </c>
      <c r="J1915" s="3" t="s">
        <v>5077</v>
      </c>
    </row>
    <row r="1916" spans="2:10" x14ac:dyDescent="0.2">
      <c r="B1916" s="4" t="s">
        <v>0</v>
      </c>
      <c r="C1916" s="13">
        <v>8341367</v>
      </c>
      <c r="D1916" s="14" t="s">
        <v>1849</v>
      </c>
      <c r="E1916" s="4">
        <v>1</v>
      </c>
      <c r="F1916" s="12">
        <v>24.625</v>
      </c>
      <c r="G1916" s="2">
        <v>39100000</v>
      </c>
      <c r="H1916" s="4">
        <f>VLOOKUP(C:C,[1]Artiklar!$E:$S,15,FALSE)</f>
        <v>1</v>
      </c>
      <c r="I1916" s="2">
        <v>25</v>
      </c>
      <c r="J1916" s="3" t="s">
        <v>5078</v>
      </c>
    </row>
    <row r="1917" spans="2:10" x14ac:dyDescent="0.2">
      <c r="B1917" s="4" t="s">
        <v>0</v>
      </c>
      <c r="C1917" s="13">
        <v>8341369</v>
      </c>
      <c r="D1917" s="14" t="s">
        <v>1850</v>
      </c>
      <c r="E1917" s="4">
        <v>1</v>
      </c>
      <c r="F1917" s="12">
        <v>24.625</v>
      </c>
      <c r="G1917" s="2">
        <v>39100000</v>
      </c>
      <c r="H1917" s="4">
        <f>VLOOKUP(C:C,[1]Artiklar!$E:$S,15,FALSE)</f>
        <v>1</v>
      </c>
      <c r="I1917" s="2">
        <v>25</v>
      </c>
      <c r="J1917" s="3" t="s">
        <v>5079</v>
      </c>
    </row>
    <row r="1918" spans="2:10" x14ac:dyDescent="0.2">
      <c r="B1918" s="4" t="s">
        <v>0</v>
      </c>
      <c r="C1918" s="13">
        <v>8341372</v>
      </c>
      <c r="D1918" s="14" t="s">
        <v>1851</v>
      </c>
      <c r="E1918" s="4">
        <v>1</v>
      </c>
      <c r="F1918" s="12">
        <v>24.625</v>
      </c>
      <c r="G1918" s="2">
        <v>39100000</v>
      </c>
      <c r="H1918" s="4">
        <f>VLOOKUP(C:C,[1]Artiklar!$E:$S,15,FALSE)</f>
        <v>1</v>
      </c>
      <c r="I1918" s="2">
        <v>25</v>
      </c>
      <c r="J1918" s="3" t="s">
        <v>5080</v>
      </c>
    </row>
    <row r="1919" spans="2:10" x14ac:dyDescent="0.2">
      <c r="B1919" s="4" t="s">
        <v>0</v>
      </c>
      <c r="C1919" s="13">
        <v>8341373</v>
      </c>
      <c r="D1919" s="14" t="s">
        <v>1852</v>
      </c>
      <c r="E1919" s="4">
        <v>1</v>
      </c>
      <c r="F1919" s="12">
        <v>48.75</v>
      </c>
      <c r="G1919" s="2">
        <v>39100000</v>
      </c>
      <c r="H1919" s="4">
        <f>VLOOKUP(C:C,[1]Artiklar!$E:$S,15,FALSE)</f>
        <v>1</v>
      </c>
      <c r="I1919" s="2">
        <v>25</v>
      </c>
      <c r="J1919" s="3" t="s">
        <v>5081</v>
      </c>
    </row>
    <row r="1920" spans="2:10" x14ac:dyDescent="0.2">
      <c r="B1920" s="4" t="s">
        <v>0</v>
      </c>
      <c r="C1920" s="13">
        <v>8341375</v>
      </c>
      <c r="D1920" s="14" t="s">
        <v>1853</v>
      </c>
      <c r="E1920" s="4">
        <v>1</v>
      </c>
      <c r="F1920" s="12">
        <v>28.5</v>
      </c>
      <c r="G1920" s="2">
        <v>39100000</v>
      </c>
      <c r="H1920" s="4">
        <f>VLOOKUP(C:C,[1]Artiklar!$E:$S,15,FALSE)</f>
        <v>1</v>
      </c>
      <c r="I1920" s="2">
        <v>25</v>
      </c>
      <c r="J1920" s="3" t="s">
        <v>5082</v>
      </c>
    </row>
    <row r="1921" spans="2:10" x14ac:dyDescent="0.2">
      <c r="B1921" s="4" t="s">
        <v>0</v>
      </c>
      <c r="C1921" s="13">
        <v>8341377</v>
      </c>
      <c r="D1921" s="14" t="s">
        <v>1854</v>
      </c>
      <c r="E1921" s="4">
        <v>1</v>
      </c>
      <c r="F1921" s="12">
        <v>29.25</v>
      </c>
      <c r="G1921" s="2">
        <v>39100000</v>
      </c>
      <c r="H1921" s="4">
        <f>VLOOKUP(C:C,[1]Artiklar!$E:$S,15,FALSE)</f>
        <v>1</v>
      </c>
      <c r="I1921" s="2">
        <v>25</v>
      </c>
      <c r="J1921" s="3" t="s">
        <v>5083</v>
      </c>
    </row>
    <row r="1922" spans="2:10" x14ac:dyDescent="0.2">
      <c r="B1922" s="4" t="s">
        <v>0</v>
      </c>
      <c r="C1922" s="13">
        <v>8341379</v>
      </c>
      <c r="D1922" s="14" t="s">
        <v>1855</v>
      </c>
      <c r="E1922" s="4">
        <v>1</v>
      </c>
      <c r="F1922" s="12">
        <v>32.5</v>
      </c>
      <c r="G1922" s="2">
        <v>39100000</v>
      </c>
      <c r="H1922" s="4">
        <f>VLOOKUP(C:C,[1]Artiklar!$E:$S,15,FALSE)</f>
        <v>1</v>
      </c>
      <c r="I1922" s="2">
        <v>25</v>
      </c>
      <c r="J1922" s="3" t="s">
        <v>5084</v>
      </c>
    </row>
    <row r="1923" spans="2:10" x14ac:dyDescent="0.2">
      <c r="B1923" s="4" t="s">
        <v>0</v>
      </c>
      <c r="C1923" s="13">
        <v>8341382</v>
      </c>
      <c r="D1923" s="14" t="s">
        <v>1856</v>
      </c>
      <c r="E1923" s="4">
        <v>1</v>
      </c>
      <c r="F1923" s="12">
        <v>27.5</v>
      </c>
      <c r="G1923" s="2">
        <v>39100000</v>
      </c>
      <c r="H1923" s="4">
        <f>VLOOKUP(C:C,[1]Artiklar!$E:$S,15,FALSE)</f>
        <v>1</v>
      </c>
      <c r="I1923" s="2">
        <v>25</v>
      </c>
      <c r="J1923" s="3" t="s">
        <v>5085</v>
      </c>
    </row>
    <row r="1924" spans="2:10" x14ac:dyDescent="0.2">
      <c r="B1924" s="4" t="s">
        <v>0</v>
      </c>
      <c r="C1924" s="13">
        <v>8341383</v>
      </c>
      <c r="D1924" s="14" t="s">
        <v>1857</v>
      </c>
      <c r="E1924" s="4">
        <v>1</v>
      </c>
      <c r="F1924" s="12">
        <v>28</v>
      </c>
      <c r="G1924" s="2">
        <v>39100000</v>
      </c>
      <c r="H1924" s="4">
        <f>VLOOKUP(C:C,[1]Artiklar!$E:$S,15,FALSE)</f>
        <v>1</v>
      </c>
      <c r="I1924" s="2">
        <v>25</v>
      </c>
      <c r="J1924" s="3" t="s">
        <v>5086</v>
      </c>
    </row>
    <row r="1925" spans="2:10" x14ac:dyDescent="0.2">
      <c r="B1925" s="4" t="s">
        <v>0</v>
      </c>
      <c r="C1925" s="13">
        <v>8341384</v>
      </c>
      <c r="D1925" s="14" t="s">
        <v>1858</v>
      </c>
      <c r="E1925" s="4">
        <v>1</v>
      </c>
      <c r="F1925" s="12">
        <v>47.25</v>
      </c>
      <c r="G1925" s="2">
        <v>39100000</v>
      </c>
      <c r="H1925" s="4">
        <f>VLOOKUP(C:C,[1]Artiklar!$E:$S,15,FALSE)</f>
        <v>1</v>
      </c>
      <c r="I1925" s="2">
        <v>25</v>
      </c>
      <c r="J1925" s="3" t="s">
        <v>5087</v>
      </c>
    </row>
    <row r="1926" spans="2:10" x14ac:dyDescent="0.2">
      <c r="B1926" s="4" t="s">
        <v>0</v>
      </c>
      <c r="C1926" s="13">
        <v>8341385</v>
      </c>
      <c r="D1926" s="14" t="s">
        <v>1859</v>
      </c>
      <c r="E1926" s="4">
        <v>1</v>
      </c>
      <c r="F1926" s="12">
        <v>48.75</v>
      </c>
      <c r="G1926" s="2">
        <v>39100000</v>
      </c>
      <c r="H1926" s="4">
        <f>VLOOKUP(C:C,[1]Artiklar!$E:$S,15,FALSE)</f>
        <v>1</v>
      </c>
      <c r="I1926" s="2">
        <v>25</v>
      </c>
      <c r="J1926" s="3" t="s">
        <v>5088</v>
      </c>
    </row>
    <row r="1927" spans="2:10" x14ac:dyDescent="0.2">
      <c r="B1927" s="4" t="s">
        <v>0</v>
      </c>
      <c r="C1927" s="13">
        <v>8341386</v>
      </c>
      <c r="D1927" s="14" t="s">
        <v>1860</v>
      </c>
      <c r="E1927" s="4">
        <v>1</v>
      </c>
      <c r="F1927" s="12">
        <v>48.75</v>
      </c>
      <c r="G1927" s="2">
        <v>39100000</v>
      </c>
      <c r="H1927" s="4">
        <f>VLOOKUP(C:C,[1]Artiklar!$E:$S,15,FALSE)</f>
        <v>1</v>
      </c>
      <c r="I1927" s="2">
        <v>25</v>
      </c>
      <c r="J1927" s="3" t="s">
        <v>5089</v>
      </c>
    </row>
    <row r="1928" spans="2:10" x14ac:dyDescent="0.2">
      <c r="B1928" s="4" t="s">
        <v>0</v>
      </c>
      <c r="C1928" s="13">
        <v>8341390</v>
      </c>
      <c r="D1928" s="14" t="s">
        <v>1861</v>
      </c>
      <c r="E1928" s="4">
        <v>1</v>
      </c>
      <c r="F1928" s="12">
        <v>36</v>
      </c>
      <c r="G1928" s="2">
        <v>39100000</v>
      </c>
      <c r="H1928" s="4">
        <f>VLOOKUP(C:C,[1]Artiklar!$E:$S,15,FALSE)</f>
        <v>1</v>
      </c>
      <c r="I1928" s="2">
        <v>25</v>
      </c>
      <c r="J1928" s="3" t="s">
        <v>5090</v>
      </c>
    </row>
    <row r="1929" spans="2:10" x14ac:dyDescent="0.2">
      <c r="B1929" s="4" t="s">
        <v>0</v>
      </c>
      <c r="C1929" s="13">
        <v>8341391</v>
      </c>
      <c r="D1929" s="14" t="s">
        <v>1862</v>
      </c>
      <c r="E1929" s="4">
        <v>1</v>
      </c>
      <c r="F1929" s="12">
        <v>36</v>
      </c>
      <c r="G1929" s="2">
        <v>39100000</v>
      </c>
      <c r="H1929" s="4">
        <f>VLOOKUP(C:C,[1]Artiklar!$E:$S,15,FALSE)</f>
        <v>1</v>
      </c>
      <c r="I1929" s="2">
        <v>25</v>
      </c>
      <c r="J1929" s="3" t="s">
        <v>5091</v>
      </c>
    </row>
    <row r="1930" spans="2:10" x14ac:dyDescent="0.2">
      <c r="B1930" s="4" t="s">
        <v>0</v>
      </c>
      <c r="C1930" s="13">
        <v>8341392</v>
      </c>
      <c r="D1930" s="14" t="s">
        <v>1863</v>
      </c>
      <c r="E1930" s="4">
        <v>1</v>
      </c>
      <c r="F1930" s="12">
        <v>36.75</v>
      </c>
      <c r="G1930" s="2">
        <v>39100000</v>
      </c>
      <c r="H1930" s="4">
        <f>VLOOKUP(C:C,[1]Artiklar!$E:$S,15,FALSE)</f>
        <v>1</v>
      </c>
      <c r="I1930" s="2">
        <v>25</v>
      </c>
      <c r="J1930" s="3" t="s">
        <v>5092</v>
      </c>
    </row>
    <row r="1931" spans="2:10" x14ac:dyDescent="0.2">
      <c r="B1931" s="4" t="s">
        <v>0</v>
      </c>
      <c r="C1931" s="13">
        <v>8341394</v>
      </c>
      <c r="D1931" s="14" t="s">
        <v>1864</v>
      </c>
      <c r="E1931" s="4">
        <v>1</v>
      </c>
      <c r="F1931" s="12">
        <v>36.75</v>
      </c>
      <c r="G1931" s="2">
        <v>39100000</v>
      </c>
      <c r="H1931" s="4">
        <f>VLOOKUP(C:C,[1]Artiklar!$E:$S,15,FALSE)</f>
        <v>1</v>
      </c>
      <c r="I1931" s="2">
        <v>25</v>
      </c>
      <c r="J1931" s="3" t="s">
        <v>5093</v>
      </c>
    </row>
    <row r="1932" spans="2:10" x14ac:dyDescent="0.2">
      <c r="B1932" s="4" t="s">
        <v>0</v>
      </c>
      <c r="C1932" s="13">
        <v>8341395</v>
      </c>
      <c r="D1932" s="14" t="s">
        <v>1865</v>
      </c>
      <c r="E1932" s="4">
        <v>1</v>
      </c>
      <c r="F1932" s="12">
        <v>36.75</v>
      </c>
      <c r="G1932" s="2">
        <v>39100000</v>
      </c>
      <c r="H1932" s="4">
        <f>VLOOKUP(C:C,[1]Artiklar!$E:$S,15,FALSE)</f>
        <v>1</v>
      </c>
      <c r="I1932" s="2">
        <v>25</v>
      </c>
      <c r="J1932" s="3" t="s">
        <v>5094</v>
      </c>
    </row>
    <row r="1933" spans="2:10" x14ac:dyDescent="0.2">
      <c r="B1933" s="4" t="s">
        <v>0</v>
      </c>
      <c r="C1933" s="13">
        <v>8341396</v>
      </c>
      <c r="D1933" s="14" t="s">
        <v>1866</v>
      </c>
      <c r="E1933" s="4">
        <v>1</v>
      </c>
      <c r="F1933" s="12">
        <v>24.75</v>
      </c>
      <c r="G1933" s="2">
        <v>39100000</v>
      </c>
      <c r="H1933" s="4">
        <f>VLOOKUP(C:C,[1]Artiklar!$E:$S,15,FALSE)</f>
        <v>1</v>
      </c>
      <c r="I1933" s="2">
        <v>25</v>
      </c>
      <c r="J1933" s="3" t="s">
        <v>5095</v>
      </c>
    </row>
    <row r="1934" spans="2:10" x14ac:dyDescent="0.2">
      <c r="B1934" s="4" t="s">
        <v>0</v>
      </c>
      <c r="C1934" s="13">
        <v>8341398</v>
      </c>
      <c r="D1934" s="14" t="s">
        <v>1867</v>
      </c>
      <c r="E1934" s="4">
        <v>1</v>
      </c>
      <c r="F1934" s="12">
        <v>98.5</v>
      </c>
      <c r="G1934" s="2">
        <v>39100000</v>
      </c>
      <c r="H1934" s="4">
        <f>VLOOKUP(C:C,[1]Artiklar!$E:$S,15,FALSE)</f>
        <v>10</v>
      </c>
      <c r="I1934" s="2">
        <v>25</v>
      </c>
      <c r="J1934" s="3" t="s">
        <v>5096</v>
      </c>
    </row>
    <row r="1935" spans="2:10" x14ac:dyDescent="0.2">
      <c r="B1935" s="4" t="s">
        <v>0</v>
      </c>
      <c r="C1935" s="13">
        <v>8341404</v>
      </c>
      <c r="D1935" s="14" t="s">
        <v>1868</v>
      </c>
      <c r="E1935" s="4">
        <v>1</v>
      </c>
      <c r="F1935" s="12">
        <v>26.5</v>
      </c>
      <c r="G1935" s="2">
        <v>39100000</v>
      </c>
      <c r="H1935" s="4">
        <f>VLOOKUP(C:C,[1]Artiklar!$E:$S,15,FALSE)</f>
        <v>1</v>
      </c>
      <c r="I1935" s="2">
        <v>25</v>
      </c>
      <c r="J1935" s="3" t="s">
        <v>5097</v>
      </c>
    </row>
    <row r="1936" spans="2:10" x14ac:dyDescent="0.2">
      <c r="B1936" s="4" t="s">
        <v>0</v>
      </c>
      <c r="C1936" s="13">
        <v>8341405</v>
      </c>
      <c r="D1936" s="14" t="s">
        <v>1869</v>
      </c>
      <c r="E1936" s="4">
        <v>1</v>
      </c>
      <c r="F1936" s="12">
        <v>26.5</v>
      </c>
      <c r="G1936" s="2">
        <v>39100000</v>
      </c>
      <c r="H1936" s="4">
        <f>VLOOKUP(C:C,[1]Artiklar!$E:$S,15,FALSE)</f>
        <v>1</v>
      </c>
      <c r="I1936" s="2">
        <v>25</v>
      </c>
      <c r="J1936" s="3" t="s">
        <v>5098</v>
      </c>
    </row>
    <row r="1937" spans="2:10" x14ac:dyDescent="0.2">
      <c r="B1937" s="4" t="s">
        <v>0</v>
      </c>
      <c r="C1937" s="13">
        <v>8341406</v>
      </c>
      <c r="D1937" s="14" t="s">
        <v>1870</v>
      </c>
      <c r="E1937" s="4">
        <v>1</v>
      </c>
      <c r="F1937" s="12">
        <v>23.5</v>
      </c>
      <c r="G1937" s="2">
        <v>39100000</v>
      </c>
      <c r="H1937" s="4">
        <f>VLOOKUP(C:C,[1]Artiklar!$E:$S,15,FALSE)</f>
        <v>1</v>
      </c>
      <c r="I1937" s="2">
        <v>25</v>
      </c>
      <c r="J1937" s="3" t="s">
        <v>5099</v>
      </c>
    </row>
    <row r="1938" spans="2:10" x14ac:dyDescent="0.2">
      <c r="B1938" s="4" t="s">
        <v>0</v>
      </c>
      <c r="C1938" s="13">
        <v>8341407</v>
      </c>
      <c r="D1938" s="14" t="s">
        <v>1871</v>
      </c>
      <c r="E1938" s="4">
        <v>1</v>
      </c>
      <c r="F1938" s="12">
        <v>27.5</v>
      </c>
      <c r="G1938" s="2">
        <v>39100000</v>
      </c>
      <c r="H1938" s="4">
        <f>VLOOKUP(C:C,[1]Artiklar!$E:$S,15,FALSE)</f>
        <v>1</v>
      </c>
      <c r="I1938" s="2">
        <v>25</v>
      </c>
      <c r="J1938" s="3" t="s">
        <v>5100</v>
      </c>
    </row>
    <row r="1939" spans="2:10" x14ac:dyDescent="0.2">
      <c r="B1939" s="4" t="s">
        <v>0</v>
      </c>
      <c r="C1939" s="13">
        <v>8341410</v>
      </c>
      <c r="D1939" s="14" t="s">
        <v>1872</v>
      </c>
      <c r="E1939" s="4">
        <v>1</v>
      </c>
      <c r="F1939" s="12">
        <v>33.5</v>
      </c>
      <c r="G1939" s="2">
        <v>39100000</v>
      </c>
      <c r="H1939" s="4">
        <f>VLOOKUP(C:C,[1]Artiklar!$E:$S,15,FALSE)</f>
        <v>1</v>
      </c>
      <c r="I1939" s="2">
        <v>25</v>
      </c>
      <c r="J1939" s="3" t="s">
        <v>5101</v>
      </c>
    </row>
    <row r="1940" spans="2:10" x14ac:dyDescent="0.2">
      <c r="B1940" s="4" t="s">
        <v>0</v>
      </c>
      <c r="C1940" s="13">
        <v>8341411</v>
      </c>
      <c r="D1940" s="14" t="s">
        <v>1873</v>
      </c>
      <c r="E1940" s="4">
        <v>1</v>
      </c>
      <c r="F1940" s="12">
        <v>33.5</v>
      </c>
      <c r="G1940" s="2">
        <v>39100000</v>
      </c>
      <c r="H1940" s="4">
        <f>VLOOKUP(C:C,[1]Artiklar!$E:$S,15,FALSE)</f>
        <v>1</v>
      </c>
      <c r="I1940" s="2">
        <v>25</v>
      </c>
      <c r="J1940" s="3" t="s">
        <v>5102</v>
      </c>
    </row>
    <row r="1941" spans="2:10" x14ac:dyDescent="0.2">
      <c r="B1941" s="4" t="s">
        <v>0</v>
      </c>
      <c r="C1941" s="13">
        <v>8341417</v>
      </c>
      <c r="D1941" s="14" t="s">
        <v>1874</v>
      </c>
      <c r="E1941" s="4">
        <v>1</v>
      </c>
      <c r="F1941" s="12">
        <v>32.5</v>
      </c>
      <c r="G1941" s="2">
        <v>39100000</v>
      </c>
      <c r="H1941" s="4">
        <f>VLOOKUP(C:C,[1]Artiklar!$E:$S,15,FALSE)</f>
        <v>1</v>
      </c>
      <c r="I1941" s="2">
        <v>25</v>
      </c>
      <c r="J1941" s="3" t="s">
        <v>5103</v>
      </c>
    </row>
    <row r="1942" spans="2:10" x14ac:dyDescent="0.2">
      <c r="B1942" s="4" t="s">
        <v>0</v>
      </c>
      <c r="C1942" s="13">
        <v>8341436</v>
      </c>
      <c r="D1942" s="14" t="s">
        <v>1875</v>
      </c>
      <c r="E1942" s="4">
        <v>1</v>
      </c>
      <c r="F1942" s="12">
        <v>60</v>
      </c>
      <c r="G1942" s="2">
        <v>39100000</v>
      </c>
      <c r="H1942" s="4">
        <f>VLOOKUP(C:C,[1]Artiklar!$E:$S,15,FALSE)</f>
        <v>1</v>
      </c>
      <c r="I1942" s="2">
        <v>25</v>
      </c>
      <c r="J1942" s="3" t="s">
        <v>5104</v>
      </c>
    </row>
    <row r="1943" spans="2:10" x14ac:dyDescent="0.2">
      <c r="B1943" s="4" t="s">
        <v>0</v>
      </c>
      <c r="C1943" s="13">
        <v>8341458</v>
      </c>
      <c r="D1943" s="14" t="s">
        <v>1876</v>
      </c>
      <c r="E1943" s="4">
        <v>1</v>
      </c>
      <c r="F1943" s="12">
        <v>57</v>
      </c>
      <c r="G1943" s="2">
        <v>39100000</v>
      </c>
      <c r="H1943" s="4">
        <f>VLOOKUP(C:C,[1]Artiklar!$E:$S,15,FALSE)</f>
        <v>1</v>
      </c>
      <c r="I1943" s="2">
        <v>25</v>
      </c>
      <c r="J1943" s="3" t="s">
        <v>5105</v>
      </c>
    </row>
    <row r="1944" spans="2:10" x14ac:dyDescent="0.2">
      <c r="B1944" s="4" t="s">
        <v>0</v>
      </c>
      <c r="C1944" s="13">
        <v>8341459</v>
      </c>
      <c r="D1944" s="14" t="s">
        <v>1877</v>
      </c>
      <c r="E1944" s="4">
        <v>1</v>
      </c>
      <c r="F1944" s="12">
        <v>57</v>
      </c>
      <c r="G1944" s="2">
        <v>39100000</v>
      </c>
      <c r="H1944" s="4">
        <f>VLOOKUP(C:C,[1]Artiklar!$E:$S,15,FALSE)</f>
        <v>1</v>
      </c>
      <c r="I1944" s="2">
        <v>25</v>
      </c>
      <c r="J1944" s="3" t="s">
        <v>5106</v>
      </c>
    </row>
    <row r="1945" spans="2:10" x14ac:dyDescent="0.2">
      <c r="B1945" s="4" t="s">
        <v>0</v>
      </c>
      <c r="C1945" s="13">
        <v>8341480</v>
      </c>
      <c r="D1945" s="14" t="s">
        <v>1878</v>
      </c>
      <c r="E1945" s="4">
        <v>1</v>
      </c>
      <c r="F1945" s="12">
        <v>101.5</v>
      </c>
      <c r="G1945" s="2">
        <v>39100000</v>
      </c>
      <c r="H1945" s="4">
        <f>VLOOKUP(C:C,[1]Artiklar!$E:$S,15,FALSE)</f>
        <v>1</v>
      </c>
      <c r="I1945" s="2">
        <v>25</v>
      </c>
      <c r="J1945" s="3" t="s">
        <v>5107</v>
      </c>
    </row>
    <row r="1946" spans="2:10" x14ac:dyDescent="0.2">
      <c r="B1946" s="4" t="s">
        <v>0</v>
      </c>
      <c r="C1946" s="13">
        <v>8341482</v>
      </c>
      <c r="D1946" s="14" t="s">
        <v>1879</v>
      </c>
      <c r="E1946" s="4">
        <v>1</v>
      </c>
      <c r="F1946" s="12">
        <v>53.5</v>
      </c>
      <c r="G1946" s="2">
        <v>39100000</v>
      </c>
      <c r="H1946" s="4">
        <f>VLOOKUP(C:C,[1]Artiklar!$E:$S,15,FALSE)</f>
        <v>10</v>
      </c>
      <c r="I1946" s="2">
        <v>25</v>
      </c>
      <c r="J1946" s="3" t="s">
        <v>5108</v>
      </c>
    </row>
    <row r="1947" spans="2:10" x14ac:dyDescent="0.2">
      <c r="B1947" s="4" t="s">
        <v>0</v>
      </c>
      <c r="C1947" s="13">
        <v>8341492</v>
      </c>
      <c r="D1947" s="14" t="s">
        <v>1880</v>
      </c>
      <c r="E1947" s="4">
        <v>1</v>
      </c>
      <c r="F1947" s="12">
        <v>55.5</v>
      </c>
      <c r="G1947" s="2">
        <v>39100000</v>
      </c>
      <c r="H1947" s="4">
        <f>VLOOKUP(C:C,[1]Artiklar!$E:$S,15,FALSE)</f>
        <v>1</v>
      </c>
      <c r="I1947" s="2">
        <v>25</v>
      </c>
      <c r="J1947" s="3" t="s">
        <v>5109</v>
      </c>
    </row>
    <row r="1948" spans="2:10" x14ac:dyDescent="0.2">
      <c r="B1948" s="4" t="s">
        <v>0</v>
      </c>
      <c r="C1948" s="13">
        <v>8341518</v>
      </c>
      <c r="D1948" s="14" t="s">
        <v>1881</v>
      </c>
      <c r="E1948" s="4">
        <v>1</v>
      </c>
      <c r="F1948" s="12">
        <v>141</v>
      </c>
      <c r="G1948" s="2">
        <v>39100000</v>
      </c>
      <c r="H1948" s="4">
        <f>VLOOKUP(C:C,[1]Artiklar!$E:$S,15,FALSE)</f>
        <v>15</v>
      </c>
      <c r="I1948" s="2">
        <v>25</v>
      </c>
      <c r="J1948" s="3" t="s">
        <v>5110</v>
      </c>
    </row>
    <row r="1949" spans="2:10" x14ac:dyDescent="0.2">
      <c r="B1949" s="4" t="s">
        <v>0</v>
      </c>
      <c r="C1949" s="13">
        <v>8341700</v>
      </c>
      <c r="D1949" s="14" t="s">
        <v>1882</v>
      </c>
      <c r="E1949" s="4">
        <v>1</v>
      </c>
      <c r="F1949" s="12">
        <v>157</v>
      </c>
      <c r="G1949" s="2">
        <v>39100000</v>
      </c>
      <c r="H1949" s="4">
        <f>VLOOKUP(C:C,[1]Artiklar!$E:$S,15,FALSE)</f>
        <v>1</v>
      </c>
      <c r="I1949" s="2">
        <v>25</v>
      </c>
      <c r="J1949" s="3" t="s">
        <v>5111</v>
      </c>
    </row>
    <row r="1950" spans="2:10" x14ac:dyDescent="0.2">
      <c r="B1950" s="4" t="s">
        <v>0</v>
      </c>
      <c r="C1950" s="13">
        <v>8341705</v>
      </c>
      <c r="D1950" s="14" t="s">
        <v>1883</v>
      </c>
      <c r="E1950" s="4">
        <v>1</v>
      </c>
      <c r="F1950" s="12">
        <v>154</v>
      </c>
      <c r="G1950" s="2">
        <v>39100000</v>
      </c>
      <c r="H1950" s="4">
        <f>VLOOKUP(C:C,[1]Artiklar!$E:$S,15,FALSE)</f>
        <v>1</v>
      </c>
      <c r="I1950" s="2">
        <v>25</v>
      </c>
      <c r="J1950" s="3" t="s">
        <v>5112</v>
      </c>
    </row>
    <row r="1951" spans="2:10" x14ac:dyDescent="0.2">
      <c r="B1951" s="4" t="s">
        <v>0</v>
      </c>
      <c r="C1951" s="13">
        <v>8341706</v>
      </c>
      <c r="D1951" s="14" t="s">
        <v>1884</v>
      </c>
      <c r="E1951" s="4">
        <v>1</v>
      </c>
      <c r="F1951" s="12">
        <v>157</v>
      </c>
      <c r="G1951" s="2">
        <v>39100000</v>
      </c>
      <c r="H1951" s="4">
        <f>VLOOKUP(C:C,[1]Artiklar!$E:$S,15,FALSE)</f>
        <v>5</v>
      </c>
      <c r="I1951" s="2">
        <v>25</v>
      </c>
      <c r="J1951" s="3" t="s">
        <v>5113</v>
      </c>
    </row>
    <row r="1952" spans="2:10" x14ac:dyDescent="0.2">
      <c r="B1952" s="4" t="s">
        <v>0</v>
      </c>
      <c r="C1952" s="13">
        <v>8341720</v>
      </c>
      <c r="D1952" s="14" t="s">
        <v>1885</v>
      </c>
      <c r="E1952" s="4">
        <v>1</v>
      </c>
      <c r="F1952" s="12">
        <v>153</v>
      </c>
      <c r="G1952" s="2">
        <v>39100000</v>
      </c>
      <c r="H1952" s="4">
        <f>VLOOKUP(C:C,[1]Artiklar!$E:$S,15,FALSE)</f>
        <v>5</v>
      </c>
      <c r="I1952" s="2">
        <v>25</v>
      </c>
      <c r="J1952" s="3" t="s">
        <v>5114</v>
      </c>
    </row>
    <row r="1953" spans="2:10" x14ac:dyDescent="0.2">
      <c r="B1953" s="4" t="s">
        <v>0</v>
      </c>
      <c r="C1953" s="13">
        <v>8341800</v>
      </c>
      <c r="D1953" s="14" t="s">
        <v>1886</v>
      </c>
      <c r="E1953" s="4">
        <v>1</v>
      </c>
      <c r="F1953" s="12">
        <v>88</v>
      </c>
      <c r="G1953" s="2">
        <v>39100000</v>
      </c>
      <c r="H1953" s="4">
        <f>VLOOKUP(C:C,[1]Artiklar!$E:$S,15,FALSE)</f>
        <v>1</v>
      </c>
      <c r="I1953" s="2">
        <v>25</v>
      </c>
      <c r="J1953" s="3" t="s">
        <v>5115</v>
      </c>
    </row>
    <row r="1954" spans="2:10" x14ac:dyDescent="0.2">
      <c r="B1954" s="4" t="s">
        <v>0</v>
      </c>
      <c r="C1954" s="13">
        <v>8341820</v>
      </c>
      <c r="D1954" s="14" t="s">
        <v>1887</v>
      </c>
      <c r="E1954" s="4">
        <v>1</v>
      </c>
      <c r="F1954" s="12">
        <v>81</v>
      </c>
      <c r="G1954" s="2">
        <v>39100000</v>
      </c>
      <c r="H1954" s="4">
        <f>VLOOKUP(C:C,[1]Artiklar!$E:$S,15,FALSE)</f>
        <v>1</v>
      </c>
      <c r="I1954" s="2">
        <v>25</v>
      </c>
      <c r="J1954" s="3" t="s">
        <v>5116</v>
      </c>
    </row>
    <row r="1955" spans="2:10" x14ac:dyDescent="0.2">
      <c r="B1955" s="4" t="s">
        <v>0</v>
      </c>
      <c r="C1955" s="13">
        <v>8341835</v>
      </c>
      <c r="D1955" s="14" t="s">
        <v>1888</v>
      </c>
      <c r="E1955" s="4">
        <v>1</v>
      </c>
      <c r="F1955" s="12">
        <v>81</v>
      </c>
      <c r="G1955" s="2">
        <v>39100000</v>
      </c>
      <c r="H1955" s="4">
        <f>VLOOKUP(C:C,[1]Artiklar!$E:$S,15,FALSE)</f>
        <v>1</v>
      </c>
      <c r="I1955" s="2">
        <v>25</v>
      </c>
      <c r="J1955" s="3" t="s">
        <v>5117</v>
      </c>
    </row>
    <row r="1956" spans="2:10" x14ac:dyDescent="0.2">
      <c r="B1956" s="4" t="s">
        <v>0</v>
      </c>
      <c r="C1956" s="13">
        <v>8341840</v>
      </c>
      <c r="D1956" s="14" t="s">
        <v>1889</v>
      </c>
      <c r="E1956" s="4">
        <v>1</v>
      </c>
      <c r="F1956" s="12">
        <v>92</v>
      </c>
      <c r="G1956" s="2">
        <v>39100000</v>
      </c>
      <c r="H1956" s="4">
        <f>VLOOKUP(C:C,[1]Artiklar!$E:$S,15,FALSE)</f>
        <v>1</v>
      </c>
      <c r="I1956" s="2">
        <v>25</v>
      </c>
      <c r="J1956" s="3" t="s">
        <v>5118</v>
      </c>
    </row>
    <row r="1957" spans="2:10" x14ac:dyDescent="0.2">
      <c r="B1957" s="4" t="s">
        <v>0</v>
      </c>
      <c r="C1957" s="13">
        <v>8341850</v>
      </c>
      <c r="D1957" s="14" t="s">
        <v>1890</v>
      </c>
      <c r="E1957" s="4">
        <v>1</v>
      </c>
      <c r="F1957" s="12">
        <v>101.5</v>
      </c>
      <c r="G1957" s="2">
        <v>39100000</v>
      </c>
      <c r="H1957" s="4">
        <f>VLOOKUP(C:C,[1]Artiklar!$E:$S,15,FALSE)</f>
        <v>1</v>
      </c>
      <c r="I1957" s="2">
        <v>25</v>
      </c>
      <c r="J1957" s="3" t="s">
        <v>5119</v>
      </c>
    </row>
    <row r="1958" spans="2:10" x14ac:dyDescent="0.2">
      <c r="B1958" s="4" t="s">
        <v>0</v>
      </c>
      <c r="C1958" s="13">
        <v>8341865</v>
      </c>
      <c r="D1958" s="14" t="s">
        <v>1891</v>
      </c>
      <c r="E1958" s="4">
        <v>1</v>
      </c>
      <c r="F1958" s="12">
        <v>98.5</v>
      </c>
      <c r="G1958" s="2">
        <v>39100000</v>
      </c>
      <c r="H1958" s="4">
        <f>VLOOKUP(C:C,[1]Artiklar!$E:$S,15,FALSE)</f>
        <v>1</v>
      </c>
      <c r="I1958" s="2">
        <v>25</v>
      </c>
      <c r="J1958" s="3" t="s">
        <v>5120</v>
      </c>
    </row>
    <row r="1959" spans="2:10" x14ac:dyDescent="0.2">
      <c r="B1959" s="4" t="s">
        <v>0</v>
      </c>
      <c r="C1959" s="13">
        <v>8341872</v>
      </c>
      <c r="D1959" s="14" t="s">
        <v>1892</v>
      </c>
      <c r="E1959" s="4">
        <v>1</v>
      </c>
      <c r="F1959" s="12">
        <v>55.5</v>
      </c>
      <c r="G1959" s="2">
        <v>39100000</v>
      </c>
      <c r="H1959" s="4">
        <f>VLOOKUP(C:C,[1]Artiklar!$E:$S,15,FALSE)</f>
        <v>10</v>
      </c>
      <c r="I1959" s="2">
        <v>25</v>
      </c>
      <c r="J1959" s="3" t="s">
        <v>5121</v>
      </c>
    </row>
    <row r="1960" spans="2:10" x14ac:dyDescent="0.2">
      <c r="B1960" s="4" t="s">
        <v>0</v>
      </c>
      <c r="C1960" s="13">
        <v>8341875</v>
      </c>
      <c r="D1960" s="14" t="s">
        <v>1893</v>
      </c>
      <c r="E1960" s="4">
        <v>1</v>
      </c>
      <c r="F1960" s="12">
        <v>62</v>
      </c>
      <c r="G1960" s="2">
        <v>39100000</v>
      </c>
      <c r="H1960" s="4">
        <f>VLOOKUP(C:C,[1]Artiklar!$E:$S,15,FALSE)</f>
        <v>1</v>
      </c>
      <c r="I1960" s="2">
        <v>25</v>
      </c>
      <c r="J1960" s="3" t="s">
        <v>5122</v>
      </c>
    </row>
    <row r="1961" spans="2:10" x14ac:dyDescent="0.2">
      <c r="B1961" s="4" t="s">
        <v>0</v>
      </c>
      <c r="C1961" s="13">
        <v>8341877</v>
      </c>
      <c r="D1961" s="14" t="s">
        <v>1894</v>
      </c>
      <c r="E1961" s="4">
        <v>1</v>
      </c>
      <c r="F1961" s="12">
        <v>55.5</v>
      </c>
      <c r="G1961" s="2">
        <v>39100000</v>
      </c>
      <c r="H1961" s="4">
        <f>VLOOKUP(C:C,[1]Artiklar!$E:$S,15,FALSE)</f>
        <v>10</v>
      </c>
      <c r="I1961" s="2">
        <v>25</v>
      </c>
      <c r="J1961" s="3" t="s">
        <v>5123</v>
      </c>
    </row>
    <row r="1962" spans="2:10" x14ac:dyDescent="0.2">
      <c r="B1962" s="4" t="s">
        <v>0</v>
      </c>
      <c r="C1962" s="13">
        <v>8341885</v>
      </c>
      <c r="D1962" s="14" t="s">
        <v>1895</v>
      </c>
      <c r="E1962" s="4">
        <v>1</v>
      </c>
      <c r="F1962" s="12">
        <v>64.5</v>
      </c>
      <c r="G1962" s="2">
        <v>39100000</v>
      </c>
      <c r="H1962" s="4">
        <f>VLOOKUP(C:C,[1]Artiklar!$E:$S,15,FALSE)</f>
        <v>1</v>
      </c>
      <c r="I1962" s="2">
        <v>25</v>
      </c>
      <c r="J1962" s="3" t="s">
        <v>5124</v>
      </c>
    </row>
    <row r="1963" spans="2:10" x14ac:dyDescent="0.2">
      <c r="B1963" s="4" t="s">
        <v>0</v>
      </c>
      <c r="C1963" s="13">
        <v>8341890</v>
      </c>
      <c r="D1963" s="14" t="s">
        <v>1896</v>
      </c>
      <c r="E1963" s="4">
        <v>1</v>
      </c>
      <c r="F1963" s="12">
        <v>49.25</v>
      </c>
      <c r="G1963" s="2">
        <v>39100000</v>
      </c>
      <c r="H1963" s="4">
        <f>VLOOKUP(C:C,[1]Artiklar!$E:$S,15,FALSE)</f>
        <v>1</v>
      </c>
      <c r="I1963" s="2">
        <v>25</v>
      </c>
      <c r="J1963" s="3" t="s">
        <v>5125</v>
      </c>
    </row>
    <row r="1964" spans="2:10" x14ac:dyDescent="0.2">
      <c r="B1964" s="4" t="s">
        <v>0</v>
      </c>
      <c r="C1964" s="13">
        <v>8341895</v>
      </c>
      <c r="D1964" s="14" t="s">
        <v>1897</v>
      </c>
      <c r="E1964" s="4">
        <v>1</v>
      </c>
      <c r="F1964" s="12">
        <v>48.5</v>
      </c>
      <c r="G1964" s="2">
        <v>39100000</v>
      </c>
      <c r="H1964" s="4">
        <f>VLOOKUP(C:C,[1]Artiklar!$E:$S,15,FALSE)</f>
        <v>1</v>
      </c>
      <c r="I1964" s="2">
        <v>25</v>
      </c>
      <c r="J1964" s="3" t="s">
        <v>5126</v>
      </c>
    </row>
    <row r="1965" spans="2:10" x14ac:dyDescent="0.2">
      <c r="B1965" s="4" t="s">
        <v>0</v>
      </c>
      <c r="C1965" s="13">
        <v>8341900</v>
      </c>
      <c r="D1965" s="14" t="s">
        <v>1898</v>
      </c>
      <c r="E1965" s="4">
        <v>1</v>
      </c>
      <c r="F1965" s="12">
        <v>47.75</v>
      </c>
      <c r="G1965" s="2">
        <v>39100000</v>
      </c>
      <c r="H1965" s="4">
        <f>VLOOKUP(C:C,[1]Artiklar!$E:$S,15,FALSE)</f>
        <v>1</v>
      </c>
      <c r="I1965" s="2">
        <v>25</v>
      </c>
      <c r="J1965" s="3" t="s">
        <v>5127</v>
      </c>
    </row>
    <row r="1966" spans="2:10" x14ac:dyDescent="0.2">
      <c r="B1966" s="4" t="s">
        <v>0</v>
      </c>
      <c r="C1966" s="13">
        <v>8341905</v>
      </c>
      <c r="D1966" s="14" t="s">
        <v>1899</v>
      </c>
      <c r="E1966" s="4">
        <v>1</v>
      </c>
      <c r="F1966" s="12">
        <v>48.5</v>
      </c>
      <c r="G1966" s="2">
        <v>39100000</v>
      </c>
      <c r="H1966" s="4">
        <f>VLOOKUP(C:C,[1]Artiklar!$E:$S,15,FALSE)</f>
        <v>1</v>
      </c>
      <c r="I1966" s="2">
        <v>25</v>
      </c>
      <c r="J1966" s="3" t="s">
        <v>5128</v>
      </c>
    </row>
    <row r="1967" spans="2:10" x14ac:dyDescent="0.2">
      <c r="B1967" s="4" t="s">
        <v>0</v>
      </c>
      <c r="C1967" s="13">
        <v>8341915</v>
      </c>
      <c r="D1967" s="14" t="s">
        <v>1900</v>
      </c>
      <c r="E1967" s="4">
        <v>1</v>
      </c>
      <c r="F1967" s="12">
        <v>47.75</v>
      </c>
      <c r="G1967" s="2">
        <v>39100000</v>
      </c>
      <c r="H1967" s="4">
        <f>VLOOKUP(C:C,[1]Artiklar!$E:$S,15,FALSE)</f>
        <v>1</v>
      </c>
      <c r="I1967" s="2">
        <v>25</v>
      </c>
      <c r="J1967" s="3" t="s">
        <v>5129</v>
      </c>
    </row>
    <row r="1968" spans="2:10" x14ac:dyDescent="0.2">
      <c r="B1968" s="4" t="s">
        <v>0</v>
      </c>
      <c r="C1968" s="13">
        <v>8341920</v>
      </c>
      <c r="D1968" s="14" t="s">
        <v>1901</v>
      </c>
      <c r="E1968" s="4">
        <v>1</v>
      </c>
      <c r="F1968" s="12">
        <v>47.75</v>
      </c>
      <c r="G1968" s="2">
        <v>39100000</v>
      </c>
      <c r="H1968" s="4">
        <f>VLOOKUP(C:C,[1]Artiklar!$E:$S,15,FALSE)</f>
        <v>1</v>
      </c>
      <c r="I1968" s="2">
        <v>25</v>
      </c>
      <c r="J1968" s="3" t="s">
        <v>5130</v>
      </c>
    </row>
    <row r="1969" spans="2:10" x14ac:dyDescent="0.2">
      <c r="B1969" s="4" t="s">
        <v>0</v>
      </c>
      <c r="C1969" s="13">
        <v>8341925</v>
      </c>
      <c r="D1969" s="14" t="s">
        <v>1902</v>
      </c>
      <c r="E1969" s="4">
        <v>1</v>
      </c>
      <c r="F1969" s="12">
        <v>47.75</v>
      </c>
      <c r="G1969" s="2">
        <v>39100000</v>
      </c>
      <c r="H1969" s="4">
        <f>VLOOKUP(C:C,[1]Artiklar!$E:$S,15,FALSE)</f>
        <v>1</v>
      </c>
      <c r="I1969" s="2">
        <v>25</v>
      </c>
      <c r="J1969" s="3" t="s">
        <v>5131</v>
      </c>
    </row>
    <row r="1970" spans="2:10" x14ac:dyDescent="0.2">
      <c r="B1970" s="4" t="s">
        <v>0</v>
      </c>
      <c r="C1970" s="13">
        <v>8341930</v>
      </c>
      <c r="D1970" s="14" t="s">
        <v>1903</v>
      </c>
      <c r="E1970" s="4">
        <v>1</v>
      </c>
      <c r="F1970" s="12">
        <v>49.25</v>
      </c>
      <c r="G1970" s="2">
        <v>39100000</v>
      </c>
      <c r="H1970" s="4">
        <f>VLOOKUP(C:C,[1]Artiklar!$E:$S,15,FALSE)</f>
        <v>1</v>
      </c>
      <c r="I1970" s="2">
        <v>25</v>
      </c>
      <c r="J1970" s="3" t="s">
        <v>5132</v>
      </c>
    </row>
    <row r="1971" spans="2:10" x14ac:dyDescent="0.2">
      <c r="B1971" s="4" t="s">
        <v>0</v>
      </c>
      <c r="C1971" s="13">
        <v>8341935</v>
      </c>
      <c r="D1971" s="14" t="s">
        <v>1904</v>
      </c>
      <c r="E1971" s="4">
        <v>1</v>
      </c>
      <c r="F1971" s="12">
        <v>47.75</v>
      </c>
      <c r="G1971" s="2">
        <v>39100000</v>
      </c>
      <c r="H1971" s="4">
        <f>VLOOKUP(C:C,[1]Artiklar!$E:$S,15,FALSE)</f>
        <v>1</v>
      </c>
      <c r="I1971" s="2">
        <v>25</v>
      </c>
      <c r="J1971" s="3" t="s">
        <v>5133</v>
      </c>
    </row>
    <row r="1972" spans="2:10" x14ac:dyDescent="0.2">
      <c r="B1972" s="4" t="s">
        <v>0</v>
      </c>
      <c r="C1972" s="13">
        <v>8341940</v>
      </c>
      <c r="D1972" s="14" t="s">
        <v>1905</v>
      </c>
      <c r="E1972" s="4">
        <v>1</v>
      </c>
      <c r="F1972" s="12">
        <v>47.75</v>
      </c>
      <c r="G1972" s="2">
        <v>39100000</v>
      </c>
      <c r="H1972" s="4">
        <f>VLOOKUP(C:C,[1]Artiklar!$E:$S,15,FALSE)</f>
        <v>1</v>
      </c>
      <c r="I1972" s="2">
        <v>25</v>
      </c>
      <c r="J1972" s="3" t="s">
        <v>5134</v>
      </c>
    </row>
    <row r="1973" spans="2:10" x14ac:dyDescent="0.2">
      <c r="B1973" s="4" t="s">
        <v>0</v>
      </c>
      <c r="C1973" s="13">
        <v>8341942</v>
      </c>
      <c r="D1973" s="14" t="s">
        <v>1906</v>
      </c>
      <c r="E1973" s="4">
        <v>1</v>
      </c>
      <c r="F1973" s="12">
        <v>55.5</v>
      </c>
      <c r="G1973" s="2">
        <v>39100000</v>
      </c>
      <c r="H1973" s="4">
        <f>VLOOKUP(C:C,[1]Artiklar!$E:$S,15,FALSE)</f>
        <v>10</v>
      </c>
      <c r="I1973" s="2">
        <v>25</v>
      </c>
      <c r="J1973" s="3" t="s">
        <v>5135</v>
      </c>
    </row>
    <row r="1974" spans="2:10" x14ac:dyDescent="0.2">
      <c r="B1974" s="4" t="s">
        <v>0</v>
      </c>
      <c r="C1974" s="13">
        <v>8341945</v>
      </c>
      <c r="D1974" s="14" t="s">
        <v>1907</v>
      </c>
      <c r="E1974" s="4">
        <v>1</v>
      </c>
      <c r="F1974" s="12">
        <v>48.5</v>
      </c>
      <c r="G1974" s="2">
        <v>39100000</v>
      </c>
      <c r="H1974" s="4">
        <f>VLOOKUP(C:C,[1]Artiklar!$E:$S,15,FALSE)</f>
        <v>1</v>
      </c>
      <c r="I1974" s="2">
        <v>25</v>
      </c>
      <c r="J1974" s="3" t="s">
        <v>5136</v>
      </c>
    </row>
    <row r="1975" spans="2:10" x14ac:dyDescent="0.2">
      <c r="B1975" s="4" t="s">
        <v>0</v>
      </c>
      <c r="C1975" s="13">
        <v>8341955</v>
      </c>
      <c r="D1975" s="14" t="s">
        <v>1908</v>
      </c>
      <c r="E1975" s="4">
        <v>1</v>
      </c>
      <c r="F1975" s="12">
        <v>32</v>
      </c>
      <c r="G1975" s="2">
        <v>39100000</v>
      </c>
      <c r="H1975" s="4">
        <f>VLOOKUP(C:C,[1]Artiklar!$E:$S,15,FALSE)</f>
        <v>1</v>
      </c>
      <c r="I1975" s="2">
        <v>25</v>
      </c>
      <c r="J1975" s="3" t="s">
        <v>5137</v>
      </c>
    </row>
    <row r="1976" spans="2:10" x14ac:dyDescent="0.2">
      <c r="B1976" s="4" t="s">
        <v>0</v>
      </c>
      <c r="C1976" s="13">
        <v>8341965</v>
      </c>
      <c r="D1976" s="14" t="s">
        <v>1909</v>
      </c>
      <c r="E1976" s="4">
        <v>1</v>
      </c>
      <c r="F1976" s="12">
        <v>26.25</v>
      </c>
      <c r="G1976" s="2">
        <v>39100000</v>
      </c>
      <c r="H1976" s="4">
        <f>VLOOKUP(C:C,[1]Artiklar!$E:$S,15,FALSE)</f>
        <v>1</v>
      </c>
      <c r="I1976" s="2">
        <v>25</v>
      </c>
      <c r="J1976" s="3" t="s">
        <v>5138</v>
      </c>
    </row>
    <row r="1977" spans="2:10" x14ac:dyDescent="0.2">
      <c r="B1977" s="4" t="s">
        <v>0</v>
      </c>
      <c r="C1977" s="13">
        <v>8341975</v>
      </c>
      <c r="D1977" s="14" t="s">
        <v>1910</v>
      </c>
      <c r="E1977" s="4">
        <v>1</v>
      </c>
      <c r="F1977" s="12">
        <v>32</v>
      </c>
      <c r="G1977" s="2">
        <v>39100000</v>
      </c>
      <c r="H1977" s="4">
        <f>VLOOKUP(C:C,[1]Artiklar!$E:$S,15,FALSE)</f>
        <v>50</v>
      </c>
      <c r="I1977" s="2">
        <v>25</v>
      </c>
      <c r="J1977" s="3" t="s">
        <v>5139</v>
      </c>
    </row>
    <row r="1978" spans="2:10" x14ac:dyDescent="0.2">
      <c r="B1978" s="4" t="s">
        <v>0</v>
      </c>
      <c r="C1978" s="13">
        <v>8342167</v>
      </c>
      <c r="D1978" s="14" t="s">
        <v>1911</v>
      </c>
      <c r="E1978" s="4">
        <v>1</v>
      </c>
      <c r="F1978" s="12">
        <v>199.5</v>
      </c>
      <c r="G1978" s="2">
        <v>39100000</v>
      </c>
      <c r="H1978" s="4">
        <f>VLOOKUP(C:C,[1]Artiklar!$E:$S,15,FALSE)</f>
        <v>1</v>
      </c>
      <c r="I1978" s="2">
        <v>25</v>
      </c>
      <c r="J1978" s="3" t="s">
        <v>5140</v>
      </c>
    </row>
    <row r="1979" spans="2:10" x14ac:dyDescent="0.2">
      <c r="B1979" s="4" t="s">
        <v>0</v>
      </c>
      <c r="C1979" s="13">
        <v>8342171</v>
      </c>
      <c r="D1979" s="14" t="s">
        <v>1912</v>
      </c>
      <c r="E1979" s="4">
        <v>1</v>
      </c>
      <c r="F1979" s="12">
        <v>126.5</v>
      </c>
      <c r="G1979" s="2">
        <v>39100000</v>
      </c>
      <c r="H1979" s="4">
        <f>VLOOKUP(C:C,[1]Artiklar!$E:$S,15,FALSE)</f>
        <v>1</v>
      </c>
      <c r="I1979" s="2">
        <v>25</v>
      </c>
      <c r="J1979" s="3" t="s">
        <v>5141</v>
      </c>
    </row>
    <row r="1980" spans="2:10" x14ac:dyDescent="0.2">
      <c r="B1980" s="4" t="s">
        <v>0</v>
      </c>
      <c r="C1980" s="13">
        <v>8342225</v>
      </c>
      <c r="D1980" s="14" t="s">
        <v>1913</v>
      </c>
      <c r="E1980" s="4">
        <v>1</v>
      </c>
      <c r="F1980" s="12">
        <v>66</v>
      </c>
      <c r="G1980" s="2">
        <v>39100000</v>
      </c>
      <c r="H1980" s="4">
        <f>VLOOKUP(C:C,[1]Artiklar!$E:$S,15,FALSE)</f>
        <v>1</v>
      </c>
      <c r="I1980" s="2">
        <v>25</v>
      </c>
      <c r="J1980" s="3" t="s">
        <v>5142</v>
      </c>
    </row>
    <row r="1981" spans="2:10" x14ac:dyDescent="0.2">
      <c r="B1981" s="4" t="s">
        <v>0</v>
      </c>
      <c r="C1981" s="13">
        <v>8342226</v>
      </c>
      <c r="D1981" s="14" t="s">
        <v>1914</v>
      </c>
      <c r="E1981" s="4">
        <v>1</v>
      </c>
      <c r="F1981" s="12">
        <v>66</v>
      </c>
      <c r="G1981" s="2">
        <v>39100000</v>
      </c>
      <c r="H1981" s="4">
        <f>VLOOKUP(C:C,[1]Artiklar!$E:$S,15,FALSE)</f>
        <v>1</v>
      </c>
      <c r="I1981" s="2">
        <v>25</v>
      </c>
      <c r="J1981" s="3" t="s">
        <v>5143</v>
      </c>
    </row>
    <row r="1982" spans="2:10" x14ac:dyDescent="0.2">
      <c r="B1982" s="4" t="s">
        <v>0</v>
      </c>
      <c r="C1982" s="13">
        <v>8342227</v>
      </c>
      <c r="D1982" s="14" t="s">
        <v>1915</v>
      </c>
      <c r="E1982" s="4">
        <v>1</v>
      </c>
      <c r="F1982" s="12">
        <v>66</v>
      </c>
      <c r="G1982" s="2">
        <v>39100000</v>
      </c>
      <c r="H1982" s="4">
        <f>VLOOKUP(C:C,[1]Artiklar!$E:$S,15,FALSE)</f>
        <v>1</v>
      </c>
      <c r="I1982" s="2">
        <v>25</v>
      </c>
      <c r="J1982" s="3" t="s">
        <v>5144</v>
      </c>
    </row>
    <row r="1983" spans="2:10" x14ac:dyDescent="0.2">
      <c r="B1983" s="4" t="s">
        <v>0</v>
      </c>
      <c r="C1983" s="13">
        <v>8342228</v>
      </c>
      <c r="D1983" s="14" t="s">
        <v>1916</v>
      </c>
      <c r="E1983" s="4">
        <v>1</v>
      </c>
      <c r="F1983" s="12">
        <v>66</v>
      </c>
      <c r="G1983" s="2">
        <v>39100000</v>
      </c>
      <c r="H1983" s="4">
        <f>VLOOKUP(C:C,[1]Artiklar!$E:$S,15,FALSE)</f>
        <v>1</v>
      </c>
      <c r="I1983" s="2">
        <v>25</v>
      </c>
      <c r="J1983" s="3" t="s">
        <v>5145</v>
      </c>
    </row>
    <row r="1984" spans="2:10" x14ac:dyDescent="0.2">
      <c r="B1984" s="4" t="s">
        <v>0</v>
      </c>
      <c r="C1984" s="13">
        <v>8342240</v>
      </c>
      <c r="D1984" s="14" t="s">
        <v>1917</v>
      </c>
      <c r="E1984" s="4">
        <v>1</v>
      </c>
      <c r="F1984" s="12">
        <v>83.5</v>
      </c>
      <c r="G1984" s="2">
        <v>39100000</v>
      </c>
      <c r="H1984" s="4">
        <f>VLOOKUP(C:C,[1]Artiklar!$E:$S,15,FALSE)</f>
        <v>10</v>
      </c>
      <c r="I1984" s="2">
        <v>25</v>
      </c>
      <c r="J1984" s="3" t="s">
        <v>5146</v>
      </c>
    </row>
    <row r="1985" spans="2:10" x14ac:dyDescent="0.2">
      <c r="B1985" s="4" t="s">
        <v>0</v>
      </c>
      <c r="C1985" s="13">
        <v>8342241</v>
      </c>
      <c r="D1985" s="14" t="s">
        <v>1918</v>
      </c>
      <c r="E1985" s="4">
        <v>1</v>
      </c>
      <c r="F1985" s="12">
        <v>86</v>
      </c>
      <c r="G1985" s="2">
        <v>39100000</v>
      </c>
      <c r="H1985" s="4">
        <f>VLOOKUP(C:C,[1]Artiklar!$E:$S,15,FALSE)</f>
        <v>1</v>
      </c>
      <c r="I1985" s="2">
        <v>25</v>
      </c>
      <c r="J1985" s="3" t="s">
        <v>5147</v>
      </c>
    </row>
    <row r="1986" spans="2:10" x14ac:dyDescent="0.2">
      <c r="B1986" s="4" t="s">
        <v>0</v>
      </c>
      <c r="C1986" s="13">
        <v>8342243</v>
      </c>
      <c r="D1986" s="14" t="s">
        <v>1919</v>
      </c>
      <c r="E1986" s="4">
        <v>1</v>
      </c>
      <c r="F1986" s="12">
        <v>70</v>
      </c>
      <c r="G1986" s="2">
        <v>39100000</v>
      </c>
      <c r="H1986" s="4">
        <f>VLOOKUP(C:C,[1]Artiklar!$E:$S,15,FALSE)</f>
        <v>10</v>
      </c>
      <c r="I1986" s="2">
        <v>25</v>
      </c>
      <c r="J1986" s="3" t="s">
        <v>5148</v>
      </c>
    </row>
    <row r="1987" spans="2:10" x14ac:dyDescent="0.2">
      <c r="B1987" s="4" t="s">
        <v>0</v>
      </c>
      <c r="C1987" s="13">
        <v>8342250</v>
      </c>
      <c r="D1987" s="14" t="s">
        <v>1920</v>
      </c>
      <c r="E1987" s="4">
        <v>1</v>
      </c>
      <c r="F1987" s="12">
        <v>24.125</v>
      </c>
      <c r="G1987" s="2">
        <v>39100000</v>
      </c>
      <c r="H1987" s="4">
        <f>VLOOKUP(C:C,[1]Artiklar!$E:$S,15,FALSE)</f>
        <v>1</v>
      </c>
      <c r="I1987" s="2">
        <v>25</v>
      </c>
      <c r="J1987" s="3" t="s">
        <v>5149</v>
      </c>
    </row>
    <row r="1988" spans="2:10" x14ac:dyDescent="0.2">
      <c r="B1988" s="4" t="s">
        <v>0</v>
      </c>
      <c r="C1988" s="13">
        <v>8342253</v>
      </c>
      <c r="D1988" s="14" t="s">
        <v>1921</v>
      </c>
      <c r="E1988" s="4">
        <v>1</v>
      </c>
      <c r="F1988" s="12">
        <v>33.75</v>
      </c>
      <c r="G1988" s="2">
        <v>39100000</v>
      </c>
      <c r="H1988" s="4">
        <f>VLOOKUP(C:C,[1]Artiklar!$E:$S,15,FALSE)</f>
        <v>10</v>
      </c>
      <c r="I1988" s="2">
        <v>25</v>
      </c>
      <c r="J1988" s="3" t="s">
        <v>5150</v>
      </c>
    </row>
    <row r="1989" spans="2:10" x14ac:dyDescent="0.2">
      <c r="B1989" s="4" t="s">
        <v>0</v>
      </c>
      <c r="C1989" s="13">
        <v>8342255</v>
      </c>
      <c r="D1989" s="14" t="s">
        <v>1922</v>
      </c>
      <c r="E1989" s="4">
        <v>1</v>
      </c>
      <c r="F1989" s="12">
        <v>23.625</v>
      </c>
      <c r="G1989" s="2">
        <v>39100000</v>
      </c>
      <c r="H1989" s="4">
        <f>VLOOKUP(C:C,[1]Artiklar!$E:$S,15,FALSE)</f>
        <v>1</v>
      </c>
      <c r="I1989" s="2">
        <v>25</v>
      </c>
      <c r="J1989" s="3" t="s">
        <v>5151</v>
      </c>
    </row>
    <row r="1990" spans="2:10" x14ac:dyDescent="0.2">
      <c r="B1990" s="4" t="s">
        <v>0</v>
      </c>
      <c r="C1990" s="13">
        <v>8342256</v>
      </c>
      <c r="D1990" s="14" t="s">
        <v>1923</v>
      </c>
      <c r="E1990" s="4">
        <v>1</v>
      </c>
      <c r="F1990" s="12">
        <v>15.5</v>
      </c>
      <c r="G1990" s="2">
        <v>39100000</v>
      </c>
      <c r="H1990" s="4">
        <f>VLOOKUP(C:C,[1]Artiklar!$E:$S,15,FALSE)</f>
        <v>100</v>
      </c>
      <c r="I1990" s="2">
        <v>25</v>
      </c>
      <c r="J1990" s="3" t="s">
        <v>5152</v>
      </c>
    </row>
    <row r="1991" spans="2:10" x14ac:dyDescent="0.2">
      <c r="B1991" s="4" t="s">
        <v>0</v>
      </c>
      <c r="C1991" s="13">
        <v>8342257</v>
      </c>
      <c r="D1991" s="14" t="s">
        <v>1924</v>
      </c>
      <c r="E1991" s="4">
        <v>1</v>
      </c>
      <c r="F1991" s="12">
        <v>33.75</v>
      </c>
      <c r="G1991" s="2">
        <v>39100000</v>
      </c>
      <c r="H1991" s="4">
        <f>VLOOKUP(C:C,[1]Artiklar!$E:$S,15,FALSE)</f>
        <v>10</v>
      </c>
      <c r="I1991" s="2">
        <v>25</v>
      </c>
      <c r="J1991" s="3" t="s">
        <v>5153</v>
      </c>
    </row>
    <row r="1992" spans="2:10" x14ac:dyDescent="0.2">
      <c r="B1992" s="4" t="s">
        <v>0</v>
      </c>
      <c r="C1992" s="13">
        <v>8342260</v>
      </c>
      <c r="D1992" s="14" t="s">
        <v>1925</v>
      </c>
      <c r="E1992" s="4">
        <v>1</v>
      </c>
      <c r="F1992" s="12">
        <v>23.625</v>
      </c>
      <c r="G1992" s="2">
        <v>39100000</v>
      </c>
      <c r="H1992" s="4">
        <f>VLOOKUP(C:C,[1]Artiklar!$E:$S,15,FALSE)</f>
        <v>1</v>
      </c>
      <c r="I1992" s="2">
        <v>25</v>
      </c>
      <c r="J1992" s="3" t="s">
        <v>5154</v>
      </c>
    </row>
    <row r="1993" spans="2:10" x14ac:dyDescent="0.2">
      <c r="B1993" s="4" t="s">
        <v>0</v>
      </c>
      <c r="C1993" s="13">
        <v>8342261</v>
      </c>
      <c r="D1993" s="14" t="s">
        <v>1926</v>
      </c>
      <c r="E1993" s="4">
        <v>1</v>
      </c>
      <c r="F1993" s="12">
        <v>15.5</v>
      </c>
      <c r="G1993" s="2">
        <v>39100000</v>
      </c>
      <c r="H1993" s="4">
        <f>VLOOKUP(C:C,[1]Artiklar!$E:$S,15,FALSE)</f>
        <v>100</v>
      </c>
      <c r="I1993" s="2">
        <v>25</v>
      </c>
      <c r="J1993" s="3" t="s">
        <v>5155</v>
      </c>
    </row>
    <row r="1994" spans="2:10" x14ac:dyDescent="0.2">
      <c r="B1994" s="4" t="s">
        <v>0</v>
      </c>
      <c r="C1994" s="13">
        <v>8342270</v>
      </c>
      <c r="D1994" s="14" t="s">
        <v>1927</v>
      </c>
      <c r="E1994" s="4">
        <v>1</v>
      </c>
      <c r="F1994" s="12">
        <v>24.125</v>
      </c>
      <c r="G1994" s="2">
        <v>39100000</v>
      </c>
      <c r="H1994" s="4">
        <f>VLOOKUP(C:C,[1]Artiklar!$E:$S,15,FALSE)</f>
        <v>1</v>
      </c>
      <c r="I1994" s="2">
        <v>25</v>
      </c>
      <c r="J1994" s="3" t="s">
        <v>5156</v>
      </c>
    </row>
    <row r="1995" spans="2:10" x14ac:dyDescent="0.2">
      <c r="B1995" s="4" t="s">
        <v>0</v>
      </c>
      <c r="C1995" s="13">
        <v>8342275</v>
      </c>
      <c r="D1995" s="14" t="s">
        <v>1928</v>
      </c>
      <c r="E1995" s="4">
        <v>1</v>
      </c>
      <c r="F1995" s="12">
        <v>24.125</v>
      </c>
      <c r="G1995" s="2">
        <v>39100000</v>
      </c>
      <c r="H1995" s="4">
        <f>VLOOKUP(C:C,[1]Artiklar!$E:$S,15,FALSE)</f>
        <v>1</v>
      </c>
      <c r="I1995" s="2">
        <v>25</v>
      </c>
      <c r="J1995" s="3" t="s">
        <v>5157</v>
      </c>
    </row>
    <row r="1996" spans="2:10" x14ac:dyDescent="0.2">
      <c r="B1996" s="4" t="s">
        <v>0</v>
      </c>
      <c r="C1996" s="13">
        <v>8342280</v>
      </c>
      <c r="D1996" s="14" t="s">
        <v>1929</v>
      </c>
      <c r="E1996" s="4">
        <v>1</v>
      </c>
      <c r="F1996" s="12">
        <v>23.625</v>
      </c>
      <c r="G1996" s="2">
        <v>39100000</v>
      </c>
      <c r="H1996" s="4">
        <f>VLOOKUP(C:C,[1]Artiklar!$E:$S,15,FALSE)</f>
        <v>1</v>
      </c>
      <c r="I1996" s="2">
        <v>25</v>
      </c>
      <c r="J1996" s="3" t="s">
        <v>5158</v>
      </c>
    </row>
    <row r="1997" spans="2:10" x14ac:dyDescent="0.2">
      <c r="B1997" s="4" t="s">
        <v>0</v>
      </c>
      <c r="C1997" s="13">
        <v>8342285</v>
      </c>
      <c r="D1997" s="14" t="s">
        <v>1930</v>
      </c>
      <c r="E1997" s="4">
        <v>1</v>
      </c>
      <c r="F1997" s="12">
        <v>31.75</v>
      </c>
      <c r="G1997" s="2">
        <v>39100000</v>
      </c>
      <c r="H1997" s="4">
        <f>VLOOKUP(C:C,[1]Artiklar!$E:$S,15,FALSE)</f>
        <v>1</v>
      </c>
      <c r="I1997" s="2">
        <v>25</v>
      </c>
      <c r="J1997" s="3" t="s">
        <v>5159</v>
      </c>
    </row>
    <row r="1998" spans="2:10" x14ac:dyDescent="0.2">
      <c r="B1998" s="4" t="s">
        <v>0</v>
      </c>
      <c r="C1998" s="13">
        <v>8342290</v>
      </c>
      <c r="D1998" s="14" t="s">
        <v>1931</v>
      </c>
      <c r="E1998" s="4">
        <v>1</v>
      </c>
      <c r="F1998" s="12">
        <v>31.75</v>
      </c>
      <c r="G1998" s="2">
        <v>39100000</v>
      </c>
      <c r="H1998" s="4">
        <f>VLOOKUP(C:C,[1]Artiklar!$E:$S,15,FALSE)</f>
        <v>1</v>
      </c>
      <c r="I1998" s="2">
        <v>25</v>
      </c>
      <c r="J1998" s="3" t="s">
        <v>5160</v>
      </c>
    </row>
    <row r="1999" spans="2:10" x14ac:dyDescent="0.2">
      <c r="B1999" s="4" t="s">
        <v>0</v>
      </c>
      <c r="C1999" s="13">
        <v>8342291</v>
      </c>
      <c r="D1999" s="14" t="s">
        <v>1932</v>
      </c>
      <c r="E1999" s="4">
        <v>1</v>
      </c>
      <c r="F1999" s="12">
        <v>15.5</v>
      </c>
      <c r="G1999" s="2">
        <v>39100000</v>
      </c>
      <c r="H1999" s="4">
        <f>VLOOKUP(C:C,[1]Artiklar!$E:$S,15,FALSE)</f>
        <v>100</v>
      </c>
      <c r="I1999" s="2">
        <v>25</v>
      </c>
      <c r="J1999" s="3" t="s">
        <v>5161</v>
      </c>
    </row>
    <row r="2000" spans="2:10" x14ac:dyDescent="0.2">
      <c r="B2000" s="4" t="s">
        <v>0</v>
      </c>
      <c r="C2000" s="13">
        <v>8342295</v>
      </c>
      <c r="D2000" s="14" t="s">
        <v>1933</v>
      </c>
      <c r="E2000" s="4">
        <v>1</v>
      </c>
      <c r="F2000" s="12">
        <v>33.5</v>
      </c>
      <c r="G2000" s="2">
        <v>39100000</v>
      </c>
      <c r="H2000" s="4">
        <f>VLOOKUP(C:C,[1]Artiklar!$E:$S,15,FALSE)</f>
        <v>10</v>
      </c>
      <c r="I2000" s="2">
        <v>25</v>
      </c>
      <c r="J2000" s="3" t="s">
        <v>5162</v>
      </c>
    </row>
    <row r="2001" spans="2:10" x14ac:dyDescent="0.2">
      <c r="B2001" s="4" t="s">
        <v>0</v>
      </c>
      <c r="C2001" s="13">
        <v>8342296</v>
      </c>
      <c r="D2001" s="14" t="s">
        <v>1934</v>
      </c>
      <c r="E2001" s="4">
        <v>1</v>
      </c>
      <c r="F2001" s="12">
        <v>36.5</v>
      </c>
      <c r="G2001" s="2">
        <v>39100000</v>
      </c>
      <c r="H2001" s="4">
        <f>VLOOKUP(C:C,[1]Artiklar!$E:$S,15,FALSE)</f>
        <v>10</v>
      </c>
      <c r="I2001" s="2">
        <v>25</v>
      </c>
      <c r="J2001" s="3" t="s">
        <v>5163</v>
      </c>
    </row>
    <row r="2002" spans="2:10" x14ac:dyDescent="0.2">
      <c r="B2002" s="4" t="s">
        <v>0</v>
      </c>
      <c r="C2002" s="13">
        <v>8342299</v>
      </c>
      <c r="D2002" s="14" t="s">
        <v>1935</v>
      </c>
      <c r="E2002" s="4">
        <v>1</v>
      </c>
      <c r="F2002" s="12">
        <v>38</v>
      </c>
      <c r="G2002" s="2">
        <v>39100000</v>
      </c>
      <c r="H2002" s="4">
        <f>VLOOKUP(C:C,[1]Artiklar!$E:$S,15,FALSE)</f>
        <v>10</v>
      </c>
      <c r="I2002" s="2">
        <v>25</v>
      </c>
      <c r="J2002" s="3" t="s">
        <v>5164</v>
      </c>
    </row>
    <row r="2003" spans="2:10" x14ac:dyDescent="0.2">
      <c r="B2003" s="4" t="s">
        <v>0</v>
      </c>
      <c r="C2003" s="13">
        <v>8342335</v>
      </c>
      <c r="D2003" s="14" t="s">
        <v>1936</v>
      </c>
      <c r="E2003" s="4">
        <v>1</v>
      </c>
      <c r="F2003" s="12">
        <v>56.5</v>
      </c>
      <c r="G2003" s="2">
        <v>39100000</v>
      </c>
      <c r="H2003" s="4">
        <f>VLOOKUP(C:C,[1]Artiklar!$E:$S,15,FALSE)</f>
        <v>1</v>
      </c>
      <c r="I2003" s="2">
        <v>25</v>
      </c>
      <c r="J2003" s="3" t="s">
        <v>5165</v>
      </c>
    </row>
    <row r="2004" spans="2:10" x14ac:dyDescent="0.2">
      <c r="B2004" s="4" t="s">
        <v>0</v>
      </c>
      <c r="C2004" s="13">
        <v>8342340</v>
      </c>
      <c r="D2004" s="14" t="s">
        <v>1937</v>
      </c>
      <c r="E2004" s="4">
        <v>1</v>
      </c>
      <c r="F2004" s="12">
        <v>71.5</v>
      </c>
      <c r="G2004" s="2">
        <v>39100000</v>
      </c>
      <c r="H2004" s="4">
        <f>VLOOKUP(C:C,[1]Artiklar!$E:$S,15,FALSE)</f>
        <v>1</v>
      </c>
      <c r="I2004" s="2">
        <v>25</v>
      </c>
      <c r="J2004" s="3" t="s">
        <v>5166</v>
      </c>
    </row>
    <row r="2005" spans="2:10" x14ac:dyDescent="0.2">
      <c r="B2005" s="4" t="s">
        <v>0</v>
      </c>
      <c r="C2005" s="13">
        <v>8342520</v>
      </c>
      <c r="D2005" s="14" t="s">
        <v>1938</v>
      </c>
      <c r="E2005" s="4">
        <v>1</v>
      </c>
      <c r="F2005" s="12">
        <v>16</v>
      </c>
      <c r="G2005" s="2">
        <v>39100000</v>
      </c>
      <c r="H2005" s="4">
        <f>VLOOKUP(C:C,[1]Artiklar!$E:$S,15,FALSE)</f>
        <v>1</v>
      </c>
      <c r="I2005" s="2">
        <v>25</v>
      </c>
      <c r="J2005" s="3" t="s">
        <v>5167</v>
      </c>
    </row>
    <row r="2006" spans="2:10" x14ac:dyDescent="0.2">
      <c r="B2006" s="4" t="s">
        <v>0</v>
      </c>
      <c r="C2006" s="13">
        <v>8342528</v>
      </c>
      <c r="D2006" s="14" t="s">
        <v>1939</v>
      </c>
      <c r="E2006" s="4">
        <v>1</v>
      </c>
      <c r="F2006" s="12">
        <v>11.1</v>
      </c>
      <c r="G2006" s="2">
        <v>39100000</v>
      </c>
      <c r="H2006" s="4">
        <f>VLOOKUP(C:C,[1]Artiklar!$E:$S,15,FALSE)</f>
        <v>1</v>
      </c>
      <c r="I2006" s="2">
        <v>25</v>
      </c>
      <c r="J2006" s="3" t="s">
        <v>5168</v>
      </c>
    </row>
    <row r="2007" spans="2:10" x14ac:dyDescent="0.2">
      <c r="B2007" s="4" t="s">
        <v>0</v>
      </c>
      <c r="C2007" s="13">
        <v>8342634</v>
      </c>
      <c r="D2007" s="14" t="s">
        <v>1940</v>
      </c>
      <c r="E2007" s="4">
        <v>1</v>
      </c>
      <c r="F2007" s="12">
        <v>16.125</v>
      </c>
      <c r="G2007" s="2">
        <v>39100000</v>
      </c>
      <c r="H2007" s="4">
        <f>VLOOKUP(C:C,[1]Artiklar!$E:$S,15,FALSE)</f>
        <v>1</v>
      </c>
      <c r="I2007" s="2">
        <v>25</v>
      </c>
      <c r="J2007" s="3" t="s">
        <v>5169</v>
      </c>
    </row>
    <row r="2008" spans="2:10" x14ac:dyDescent="0.2">
      <c r="B2008" s="4" t="s">
        <v>0</v>
      </c>
      <c r="C2008" s="13">
        <v>8342672</v>
      </c>
      <c r="D2008" s="14" t="s">
        <v>1941</v>
      </c>
      <c r="E2008" s="4">
        <v>1</v>
      </c>
      <c r="F2008" s="12">
        <v>112.5</v>
      </c>
      <c r="G2008" s="2">
        <v>39100000</v>
      </c>
      <c r="H2008" s="4">
        <f>VLOOKUP(C:C,[1]Artiklar!$E:$S,15,FALSE)</f>
        <v>1</v>
      </c>
      <c r="I2008" s="2">
        <v>25</v>
      </c>
      <c r="J2008" s="3" t="s">
        <v>5170</v>
      </c>
    </row>
    <row r="2009" spans="2:10" x14ac:dyDescent="0.2">
      <c r="B2009" s="4" t="s">
        <v>0</v>
      </c>
      <c r="C2009" s="13">
        <v>8342730</v>
      </c>
      <c r="D2009" s="14" t="s">
        <v>1942</v>
      </c>
      <c r="E2009" s="4">
        <v>1</v>
      </c>
      <c r="F2009" s="12">
        <v>62.5</v>
      </c>
      <c r="G2009" s="2">
        <v>39100000</v>
      </c>
      <c r="H2009" s="4">
        <f>VLOOKUP(C:C,[1]Artiklar!$E:$S,15,FALSE)</f>
        <v>1</v>
      </c>
      <c r="I2009" s="2">
        <v>25</v>
      </c>
      <c r="J2009" s="3" t="s">
        <v>5171</v>
      </c>
    </row>
    <row r="2010" spans="2:10" x14ac:dyDescent="0.2">
      <c r="B2010" s="4" t="s">
        <v>0</v>
      </c>
      <c r="C2010" s="13">
        <v>8342731</v>
      </c>
      <c r="D2010" s="14" t="s">
        <v>1943</v>
      </c>
      <c r="E2010" s="4">
        <v>1</v>
      </c>
      <c r="F2010" s="12">
        <v>323.5</v>
      </c>
      <c r="G2010" s="2">
        <v>39100000</v>
      </c>
      <c r="H2010" s="4">
        <f>VLOOKUP(C:C,[1]Artiklar!$E:$S,15,FALSE)</f>
        <v>1</v>
      </c>
      <c r="I2010" s="2">
        <v>25</v>
      </c>
      <c r="J2010" s="3" t="s">
        <v>5172</v>
      </c>
    </row>
    <row r="2011" spans="2:10" x14ac:dyDescent="0.2">
      <c r="B2011" s="4" t="s">
        <v>0</v>
      </c>
      <c r="C2011" s="13">
        <v>8342734</v>
      </c>
      <c r="D2011" s="14" t="s">
        <v>1944</v>
      </c>
      <c r="E2011" s="4">
        <v>1</v>
      </c>
      <c r="F2011" s="12">
        <v>65.5</v>
      </c>
      <c r="G2011" s="2">
        <v>39100000</v>
      </c>
      <c r="H2011" s="4">
        <f>VLOOKUP(C:C,[1]Artiklar!$E:$S,15,FALSE)</f>
        <v>1</v>
      </c>
      <c r="I2011" s="2">
        <v>25</v>
      </c>
      <c r="J2011" s="3" t="s">
        <v>5173</v>
      </c>
    </row>
    <row r="2012" spans="2:10" x14ac:dyDescent="0.2">
      <c r="B2012" s="4" t="s">
        <v>0</v>
      </c>
      <c r="C2012" s="13">
        <v>8342737</v>
      </c>
      <c r="D2012" s="14" t="s">
        <v>1945</v>
      </c>
      <c r="E2012" s="4">
        <v>1</v>
      </c>
      <c r="F2012" s="12">
        <v>545</v>
      </c>
      <c r="G2012" s="2">
        <v>39100000</v>
      </c>
      <c r="H2012" s="4">
        <f>VLOOKUP(C:C,[1]Artiklar!$E:$S,15,FALSE)</f>
        <v>1</v>
      </c>
      <c r="I2012" s="2">
        <v>25</v>
      </c>
      <c r="J2012" s="3" t="s">
        <v>5174</v>
      </c>
    </row>
    <row r="2013" spans="2:10" x14ac:dyDescent="0.2">
      <c r="B2013" s="4" t="s">
        <v>0</v>
      </c>
      <c r="C2013" s="13">
        <v>8342758</v>
      </c>
      <c r="D2013" s="14" t="s">
        <v>1946</v>
      </c>
      <c r="E2013" s="4">
        <v>1</v>
      </c>
      <c r="F2013" s="12">
        <v>90</v>
      </c>
      <c r="G2013" s="2">
        <v>39100000</v>
      </c>
      <c r="H2013" s="4">
        <f>VLOOKUP(C:C,[1]Artiklar!$E:$S,15,FALSE)</f>
        <v>1</v>
      </c>
      <c r="I2013" s="2">
        <v>25</v>
      </c>
      <c r="J2013" s="3" t="s">
        <v>5175</v>
      </c>
    </row>
    <row r="2014" spans="2:10" x14ac:dyDescent="0.2">
      <c r="B2014" s="4" t="s">
        <v>0</v>
      </c>
      <c r="C2014" s="13">
        <v>8342761</v>
      </c>
      <c r="D2014" s="14" t="s">
        <v>1947</v>
      </c>
      <c r="E2014" s="4">
        <v>1</v>
      </c>
      <c r="F2014" s="12">
        <v>710</v>
      </c>
      <c r="G2014" s="2">
        <v>39100000</v>
      </c>
      <c r="H2014" s="4">
        <f>VLOOKUP(C:C,[1]Artiklar!$E:$S,15,FALSE)</f>
        <v>1</v>
      </c>
      <c r="I2014" s="2">
        <v>25</v>
      </c>
      <c r="J2014" s="3" t="s">
        <v>5176</v>
      </c>
    </row>
    <row r="2015" spans="2:10" x14ac:dyDescent="0.2">
      <c r="B2015" s="4" t="s">
        <v>0</v>
      </c>
      <c r="C2015" s="13">
        <v>8342801</v>
      </c>
      <c r="D2015" s="14" t="s">
        <v>1948</v>
      </c>
      <c r="E2015" s="4">
        <v>1</v>
      </c>
      <c r="F2015" s="12">
        <v>168</v>
      </c>
      <c r="G2015" s="2">
        <v>39100000</v>
      </c>
      <c r="H2015" s="4">
        <f>VLOOKUP(C:C,[1]Artiklar!$E:$S,15,FALSE)</f>
        <v>1</v>
      </c>
      <c r="I2015" s="2">
        <v>25</v>
      </c>
      <c r="J2015" s="3" t="s">
        <v>5177</v>
      </c>
    </row>
    <row r="2016" spans="2:10" x14ac:dyDescent="0.2">
      <c r="B2016" s="4" t="s">
        <v>0</v>
      </c>
      <c r="C2016" s="13">
        <v>8342802</v>
      </c>
      <c r="D2016" s="14" t="s">
        <v>1949</v>
      </c>
      <c r="E2016" s="4">
        <v>1</v>
      </c>
      <c r="F2016" s="12">
        <v>168</v>
      </c>
      <c r="G2016" s="2">
        <v>39100000</v>
      </c>
      <c r="H2016" s="4">
        <f>VLOOKUP(C:C,[1]Artiklar!$E:$S,15,FALSE)</f>
        <v>40</v>
      </c>
      <c r="I2016" s="2">
        <v>25</v>
      </c>
      <c r="J2016" s="3" t="s">
        <v>5178</v>
      </c>
    </row>
    <row r="2017" spans="2:10" x14ac:dyDescent="0.2">
      <c r="B2017" s="4" t="s">
        <v>0</v>
      </c>
      <c r="C2017" s="13">
        <v>8342803</v>
      </c>
      <c r="D2017" s="14" t="s">
        <v>1950</v>
      </c>
      <c r="E2017" s="4">
        <v>1</v>
      </c>
      <c r="F2017" s="12">
        <v>168</v>
      </c>
      <c r="G2017" s="2">
        <v>39100000</v>
      </c>
      <c r="H2017" s="4">
        <f>VLOOKUP(C:C,[1]Artiklar!$E:$S,15,FALSE)</f>
        <v>1</v>
      </c>
      <c r="I2017" s="2">
        <v>25</v>
      </c>
      <c r="J2017" s="3" t="s">
        <v>5179</v>
      </c>
    </row>
    <row r="2018" spans="2:10" x14ac:dyDescent="0.2">
      <c r="B2018" s="4" t="s">
        <v>0</v>
      </c>
      <c r="C2018" s="13">
        <v>8342804</v>
      </c>
      <c r="D2018" s="14" t="s">
        <v>1951</v>
      </c>
      <c r="E2018" s="4">
        <v>1</v>
      </c>
      <c r="F2018" s="12">
        <v>168</v>
      </c>
      <c r="G2018" s="2">
        <v>39100000</v>
      </c>
      <c r="H2018" s="4">
        <f>VLOOKUP(C:C,[1]Artiklar!$E:$S,15,FALSE)</f>
        <v>1</v>
      </c>
      <c r="I2018" s="2">
        <v>25</v>
      </c>
      <c r="J2018" s="3" t="s">
        <v>5180</v>
      </c>
    </row>
    <row r="2019" spans="2:10" x14ac:dyDescent="0.2">
      <c r="B2019" s="4" t="s">
        <v>0</v>
      </c>
      <c r="C2019" s="13">
        <v>8342805</v>
      </c>
      <c r="D2019" s="14" t="s">
        <v>1952</v>
      </c>
      <c r="E2019" s="4">
        <v>1</v>
      </c>
      <c r="F2019" s="12">
        <v>175</v>
      </c>
      <c r="G2019" s="2">
        <v>39100000</v>
      </c>
      <c r="H2019" s="4">
        <f>VLOOKUP(C:C,[1]Artiklar!$E:$S,15,FALSE)</f>
        <v>1</v>
      </c>
      <c r="I2019" s="2">
        <v>25</v>
      </c>
      <c r="J2019" s="3" t="s">
        <v>5181</v>
      </c>
    </row>
    <row r="2020" spans="2:10" x14ac:dyDescent="0.2">
      <c r="B2020" s="4" t="s">
        <v>0</v>
      </c>
      <c r="C2020" s="13">
        <v>8342806</v>
      </c>
      <c r="D2020" s="14" t="s">
        <v>1953</v>
      </c>
      <c r="E2020" s="4">
        <v>1</v>
      </c>
      <c r="F2020" s="12">
        <v>175</v>
      </c>
      <c r="G2020" s="2">
        <v>39100000</v>
      </c>
      <c r="H2020" s="4">
        <f>VLOOKUP(C:C,[1]Artiklar!$E:$S,15,FALSE)</f>
        <v>40</v>
      </c>
      <c r="I2020" s="2">
        <v>25</v>
      </c>
      <c r="J2020" s="3" t="s">
        <v>5182</v>
      </c>
    </row>
    <row r="2021" spans="2:10" x14ac:dyDescent="0.2">
      <c r="B2021" s="4" t="s">
        <v>0</v>
      </c>
      <c r="C2021" s="13">
        <v>8342900</v>
      </c>
      <c r="D2021" s="14" t="s">
        <v>1954</v>
      </c>
      <c r="E2021" s="4">
        <v>1</v>
      </c>
      <c r="F2021" s="12">
        <v>65</v>
      </c>
      <c r="G2021" s="2">
        <v>39100000</v>
      </c>
      <c r="H2021" s="4">
        <f>VLOOKUP(C:C,[1]Artiklar!$E:$S,15,FALSE)</f>
        <v>1</v>
      </c>
      <c r="I2021" s="2">
        <v>25</v>
      </c>
      <c r="J2021" s="3" t="s">
        <v>5183</v>
      </c>
    </row>
    <row r="2022" spans="2:10" x14ac:dyDescent="0.2">
      <c r="B2022" s="4" t="s">
        <v>0</v>
      </c>
      <c r="C2022" s="13">
        <v>8342903</v>
      </c>
      <c r="D2022" s="14" t="s">
        <v>1955</v>
      </c>
      <c r="E2022" s="4">
        <v>1</v>
      </c>
      <c r="F2022" s="12">
        <v>65</v>
      </c>
      <c r="G2022" s="2">
        <v>39100000</v>
      </c>
      <c r="H2022" s="4">
        <f>VLOOKUP(C:C,[1]Artiklar!$E:$S,15,FALSE)</f>
        <v>1</v>
      </c>
      <c r="I2022" s="2">
        <v>25</v>
      </c>
      <c r="J2022" s="3" t="s">
        <v>5184</v>
      </c>
    </row>
    <row r="2023" spans="2:10" x14ac:dyDescent="0.2">
      <c r="B2023" s="4" t="s">
        <v>0</v>
      </c>
      <c r="C2023" s="13">
        <v>8342906</v>
      </c>
      <c r="D2023" s="14" t="s">
        <v>1956</v>
      </c>
      <c r="E2023" s="4">
        <v>1</v>
      </c>
      <c r="F2023" s="12">
        <v>65</v>
      </c>
      <c r="G2023" s="2">
        <v>39100000</v>
      </c>
      <c r="H2023" s="4">
        <f>VLOOKUP(C:C,[1]Artiklar!$E:$S,15,FALSE)</f>
        <v>1</v>
      </c>
      <c r="I2023" s="2">
        <v>25</v>
      </c>
      <c r="J2023" s="3" t="s">
        <v>5185</v>
      </c>
    </row>
    <row r="2024" spans="2:10" x14ac:dyDescent="0.2">
      <c r="B2024" s="4" t="s">
        <v>0</v>
      </c>
      <c r="C2024" s="13">
        <v>8342930</v>
      </c>
      <c r="D2024" s="14" t="s">
        <v>1957</v>
      </c>
      <c r="E2024" s="4">
        <v>1</v>
      </c>
      <c r="F2024" s="12">
        <v>68.5</v>
      </c>
      <c r="G2024" s="2">
        <v>39100000</v>
      </c>
      <c r="H2024" s="4">
        <f>VLOOKUP(C:C,[1]Artiklar!$E:$S,15,FALSE)</f>
        <v>40</v>
      </c>
      <c r="I2024" s="2">
        <v>25</v>
      </c>
      <c r="J2024" s="3" t="s">
        <v>5186</v>
      </c>
    </row>
    <row r="2025" spans="2:10" x14ac:dyDescent="0.2">
      <c r="B2025" s="4" t="s">
        <v>0</v>
      </c>
      <c r="C2025" s="13">
        <v>8342934</v>
      </c>
      <c r="D2025" s="14" t="s">
        <v>1958</v>
      </c>
      <c r="E2025" s="4">
        <v>1</v>
      </c>
      <c r="F2025" s="12">
        <v>76</v>
      </c>
      <c r="G2025" s="2">
        <v>39100000</v>
      </c>
      <c r="H2025" s="4">
        <f>VLOOKUP(C:C,[1]Artiklar!$E:$S,15,FALSE)</f>
        <v>1</v>
      </c>
      <c r="I2025" s="2">
        <v>25</v>
      </c>
      <c r="J2025" s="3" t="s">
        <v>5187</v>
      </c>
    </row>
    <row r="2026" spans="2:10" x14ac:dyDescent="0.2">
      <c r="B2026" s="4" t="s">
        <v>0</v>
      </c>
      <c r="C2026" s="13">
        <v>8342936</v>
      </c>
      <c r="D2026" s="14" t="s">
        <v>1959</v>
      </c>
      <c r="E2026" s="4">
        <v>1</v>
      </c>
      <c r="F2026" s="12">
        <v>73.5</v>
      </c>
      <c r="G2026" s="2">
        <v>39100000</v>
      </c>
      <c r="H2026" s="4">
        <f>VLOOKUP(C:C,[1]Artiklar!$E:$S,15,FALSE)</f>
        <v>40</v>
      </c>
      <c r="I2026" s="2">
        <v>25</v>
      </c>
      <c r="J2026" s="3" t="s">
        <v>5188</v>
      </c>
    </row>
    <row r="2027" spans="2:10" x14ac:dyDescent="0.2">
      <c r="B2027" s="4" t="s">
        <v>0</v>
      </c>
      <c r="C2027" s="13">
        <v>8342937</v>
      </c>
      <c r="D2027" s="14" t="s">
        <v>1960</v>
      </c>
      <c r="E2027" s="4">
        <v>1</v>
      </c>
      <c r="F2027" s="12">
        <v>76</v>
      </c>
      <c r="G2027" s="2">
        <v>39100000</v>
      </c>
      <c r="H2027" s="4">
        <f>VLOOKUP(C:C,[1]Artiklar!$E:$S,15,FALSE)</f>
        <v>1</v>
      </c>
      <c r="I2027" s="2">
        <v>25</v>
      </c>
      <c r="J2027" s="3" t="s">
        <v>5189</v>
      </c>
    </row>
    <row r="2028" spans="2:10" x14ac:dyDescent="0.2">
      <c r="B2028" s="4" t="s">
        <v>0</v>
      </c>
      <c r="C2028" s="13">
        <v>8342941</v>
      </c>
      <c r="D2028" s="14" t="s">
        <v>1961</v>
      </c>
      <c r="E2028" s="4">
        <v>1</v>
      </c>
      <c r="F2028" s="12">
        <v>99.5</v>
      </c>
      <c r="G2028" s="2">
        <v>39100000</v>
      </c>
      <c r="H2028" s="4">
        <f>VLOOKUP(C:C,[1]Artiklar!$E:$S,15,FALSE)</f>
        <v>40</v>
      </c>
      <c r="I2028" s="2">
        <v>25</v>
      </c>
      <c r="J2028" s="3" t="s">
        <v>5190</v>
      </c>
    </row>
    <row r="2029" spans="2:10" x14ac:dyDescent="0.2">
      <c r="B2029" s="4" t="s">
        <v>0</v>
      </c>
      <c r="C2029" s="13">
        <v>8342943</v>
      </c>
      <c r="D2029" s="14" t="s">
        <v>1962</v>
      </c>
      <c r="E2029" s="4">
        <v>1</v>
      </c>
      <c r="F2029" s="12">
        <v>88.5</v>
      </c>
      <c r="G2029" s="2">
        <v>39100000</v>
      </c>
      <c r="H2029" s="4">
        <f>VLOOKUP(C:C,[1]Artiklar!$E:$S,15,FALSE)</f>
        <v>40</v>
      </c>
      <c r="I2029" s="2">
        <v>25</v>
      </c>
      <c r="J2029" s="3" t="s">
        <v>5191</v>
      </c>
    </row>
    <row r="2030" spans="2:10" x14ac:dyDescent="0.2">
      <c r="B2030" s="4" t="s">
        <v>0</v>
      </c>
      <c r="C2030" s="13">
        <v>8343000</v>
      </c>
      <c r="D2030" s="14" t="s">
        <v>1963</v>
      </c>
      <c r="E2030" s="4">
        <v>1</v>
      </c>
      <c r="F2030" s="12">
        <v>42</v>
      </c>
      <c r="G2030" s="2">
        <v>39100000</v>
      </c>
      <c r="H2030" s="4">
        <f>VLOOKUP(C:C,[1]Artiklar!$E:$S,15,FALSE)</f>
        <v>1</v>
      </c>
      <c r="I2030" s="2">
        <v>25</v>
      </c>
      <c r="J2030" s="3" t="s">
        <v>5192</v>
      </c>
    </row>
    <row r="2031" spans="2:10" x14ac:dyDescent="0.2">
      <c r="B2031" s="4" t="s">
        <v>0</v>
      </c>
      <c r="C2031" s="13">
        <v>8343002</v>
      </c>
      <c r="D2031" s="14" t="s">
        <v>1964</v>
      </c>
      <c r="E2031" s="4">
        <v>1</v>
      </c>
      <c r="F2031" s="12">
        <v>46.25</v>
      </c>
      <c r="G2031" s="2">
        <v>39100000</v>
      </c>
      <c r="H2031" s="4">
        <f>VLOOKUP(C:C,[1]Artiklar!$E:$S,15,FALSE)</f>
        <v>1</v>
      </c>
      <c r="I2031" s="2">
        <v>25</v>
      </c>
      <c r="J2031" s="3" t="s">
        <v>5193</v>
      </c>
    </row>
    <row r="2032" spans="2:10" x14ac:dyDescent="0.2">
      <c r="B2032" s="4" t="s">
        <v>0</v>
      </c>
      <c r="C2032" s="13">
        <v>8343003</v>
      </c>
      <c r="D2032" s="14" t="s">
        <v>1965</v>
      </c>
      <c r="E2032" s="4">
        <v>1</v>
      </c>
      <c r="F2032" s="12">
        <v>46</v>
      </c>
      <c r="G2032" s="2">
        <v>39100000</v>
      </c>
      <c r="H2032" s="4">
        <f>VLOOKUP(C:C,[1]Artiklar!$E:$S,15,FALSE)</f>
        <v>40</v>
      </c>
      <c r="I2032" s="2">
        <v>25</v>
      </c>
      <c r="J2032" s="3" t="s">
        <v>5194</v>
      </c>
    </row>
    <row r="2033" spans="2:10" x14ac:dyDescent="0.2">
      <c r="B2033" s="4" t="s">
        <v>0</v>
      </c>
      <c r="C2033" s="13">
        <v>8343006</v>
      </c>
      <c r="D2033" s="14" t="s">
        <v>1966</v>
      </c>
      <c r="E2033" s="4">
        <v>1</v>
      </c>
      <c r="F2033" s="12">
        <v>47</v>
      </c>
      <c r="G2033" s="2">
        <v>39100000</v>
      </c>
      <c r="H2033" s="4">
        <f>VLOOKUP(C:C,[1]Artiklar!$E:$S,15,FALSE)</f>
        <v>1</v>
      </c>
      <c r="I2033" s="2">
        <v>25</v>
      </c>
      <c r="J2033" s="3" t="s">
        <v>5195</v>
      </c>
    </row>
    <row r="2034" spans="2:10" x14ac:dyDescent="0.2">
      <c r="B2034" s="4" t="s">
        <v>0</v>
      </c>
      <c r="C2034" s="13">
        <v>8343007</v>
      </c>
      <c r="D2034" s="14" t="s">
        <v>1967</v>
      </c>
      <c r="E2034" s="4">
        <v>1</v>
      </c>
      <c r="F2034" s="12">
        <v>47.5</v>
      </c>
      <c r="G2034" s="2">
        <v>39100000</v>
      </c>
      <c r="H2034" s="4">
        <f>VLOOKUP(C:C,[1]Artiklar!$E:$S,15,FALSE)</f>
        <v>40</v>
      </c>
      <c r="I2034" s="2">
        <v>25</v>
      </c>
      <c r="J2034" s="3" t="s">
        <v>5196</v>
      </c>
    </row>
    <row r="2035" spans="2:10" x14ac:dyDescent="0.2">
      <c r="B2035" s="4" t="s">
        <v>0</v>
      </c>
      <c r="C2035" s="13">
        <v>8343012</v>
      </c>
      <c r="D2035" s="14" t="s">
        <v>1968</v>
      </c>
      <c r="E2035" s="4">
        <v>1</v>
      </c>
      <c r="F2035" s="12">
        <v>56.5</v>
      </c>
      <c r="G2035" s="2">
        <v>39100000</v>
      </c>
      <c r="H2035" s="4">
        <f>VLOOKUP(C:C,[1]Artiklar!$E:$S,15,FALSE)</f>
        <v>1</v>
      </c>
      <c r="I2035" s="2">
        <v>25</v>
      </c>
      <c r="J2035" s="3" t="s">
        <v>5197</v>
      </c>
    </row>
    <row r="2036" spans="2:10" x14ac:dyDescent="0.2">
      <c r="B2036" s="4" t="s">
        <v>0</v>
      </c>
      <c r="C2036" s="13">
        <v>8343014</v>
      </c>
      <c r="D2036" s="14" t="s">
        <v>1969</v>
      </c>
      <c r="E2036" s="4">
        <v>1</v>
      </c>
      <c r="F2036" s="12">
        <v>46.25</v>
      </c>
      <c r="G2036" s="2">
        <v>39100000</v>
      </c>
      <c r="H2036" s="4">
        <f>VLOOKUP(C:C,[1]Artiklar!$E:$S,15,FALSE)</f>
        <v>1</v>
      </c>
      <c r="I2036" s="2">
        <v>25</v>
      </c>
      <c r="J2036" s="3" t="s">
        <v>5198</v>
      </c>
    </row>
    <row r="2037" spans="2:10" x14ac:dyDescent="0.2">
      <c r="B2037" s="4" t="s">
        <v>0</v>
      </c>
      <c r="C2037" s="13">
        <v>8343015</v>
      </c>
      <c r="D2037" s="14" t="s">
        <v>1970</v>
      </c>
      <c r="E2037" s="4">
        <v>1</v>
      </c>
      <c r="F2037" s="12">
        <v>47.25</v>
      </c>
      <c r="G2037" s="2">
        <v>39100000</v>
      </c>
      <c r="H2037" s="4">
        <f>VLOOKUP(C:C,[1]Artiklar!$E:$S,15,FALSE)</f>
        <v>40</v>
      </c>
      <c r="I2037" s="2">
        <v>25</v>
      </c>
      <c r="J2037" s="3" t="s">
        <v>5199</v>
      </c>
    </row>
    <row r="2038" spans="2:10" x14ac:dyDescent="0.2">
      <c r="B2038" s="4" t="s">
        <v>0</v>
      </c>
      <c r="C2038" s="13">
        <v>8343018</v>
      </c>
      <c r="D2038" s="14" t="s">
        <v>1971</v>
      </c>
      <c r="E2038" s="4">
        <v>1</v>
      </c>
      <c r="F2038" s="12">
        <v>47.25</v>
      </c>
      <c r="G2038" s="2">
        <v>39100000</v>
      </c>
      <c r="H2038" s="4">
        <f>VLOOKUP(C:C,[1]Artiklar!$E:$S,15,FALSE)</f>
        <v>1</v>
      </c>
      <c r="I2038" s="2">
        <v>25</v>
      </c>
      <c r="J2038" s="3" t="s">
        <v>5200</v>
      </c>
    </row>
    <row r="2039" spans="2:10" x14ac:dyDescent="0.2">
      <c r="B2039" s="4" t="s">
        <v>0</v>
      </c>
      <c r="C2039" s="13">
        <v>8343019</v>
      </c>
      <c r="D2039" s="14" t="s">
        <v>1972</v>
      </c>
      <c r="E2039" s="4">
        <v>1</v>
      </c>
      <c r="F2039" s="12">
        <v>47.25</v>
      </c>
      <c r="G2039" s="2">
        <v>39100000</v>
      </c>
      <c r="H2039" s="4">
        <f>VLOOKUP(C:C,[1]Artiklar!$E:$S,15,FALSE)</f>
        <v>40</v>
      </c>
      <c r="I2039" s="2">
        <v>25</v>
      </c>
      <c r="J2039" s="3" t="s">
        <v>5201</v>
      </c>
    </row>
    <row r="2040" spans="2:10" x14ac:dyDescent="0.2">
      <c r="B2040" s="4" t="s">
        <v>0</v>
      </c>
      <c r="C2040" s="13">
        <v>8343023</v>
      </c>
      <c r="D2040" s="14" t="s">
        <v>1973</v>
      </c>
      <c r="E2040" s="4">
        <v>1</v>
      </c>
      <c r="F2040" s="12">
        <v>55.5</v>
      </c>
      <c r="G2040" s="2">
        <v>39100000</v>
      </c>
      <c r="H2040" s="4">
        <f>VLOOKUP(C:C,[1]Artiklar!$E:$S,15,FALSE)</f>
        <v>40</v>
      </c>
      <c r="I2040" s="2">
        <v>25</v>
      </c>
      <c r="J2040" s="3" t="s">
        <v>5202</v>
      </c>
    </row>
    <row r="2041" spans="2:10" x14ac:dyDescent="0.2">
      <c r="B2041" s="4" t="s">
        <v>0</v>
      </c>
      <c r="C2041" s="13">
        <v>8343024</v>
      </c>
      <c r="D2041" s="14" t="s">
        <v>1974</v>
      </c>
      <c r="E2041" s="4">
        <v>1</v>
      </c>
      <c r="F2041" s="12">
        <v>45.25</v>
      </c>
      <c r="G2041" s="2">
        <v>39100000</v>
      </c>
      <c r="H2041" s="4">
        <f>VLOOKUP(C:C,[1]Artiklar!$E:$S,15,FALSE)</f>
        <v>1</v>
      </c>
      <c r="I2041" s="2">
        <v>25</v>
      </c>
      <c r="J2041" s="3" t="s">
        <v>5203</v>
      </c>
    </row>
    <row r="2042" spans="2:10" x14ac:dyDescent="0.2">
      <c r="B2042" s="4" t="s">
        <v>0</v>
      </c>
      <c r="C2042" s="13">
        <v>8343026</v>
      </c>
      <c r="D2042" s="14" t="s">
        <v>1975</v>
      </c>
      <c r="E2042" s="4">
        <v>1</v>
      </c>
      <c r="F2042" s="12">
        <v>48.75</v>
      </c>
      <c r="G2042" s="2">
        <v>39100000</v>
      </c>
      <c r="H2042" s="4">
        <f>VLOOKUP(C:C,[1]Artiklar!$E:$S,15,FALSE)</f>
        <v>1</v>
      </c>
      <c r="I2042" s="2">
        <v>25</v>
      </c>
      <c r="J2042" s="3" t="s">
        <v>5204</v>
      </c>
    </row>
    <row r="2043" spans="2:10" x14ac:dyDescent="0.2">
      <c r="B2043" s="4" t="s">
        <v>0</v>
      </c>
      <c r="C2043" s="13">
        <v>8343027</v>
      </c>
      <c r="D2043" s="14" t="s">
        <v>1976</v>
      </c>
      <c r="E2043" s="4">
        <v>1</v>
      </c>
      <c r="F2043" s="12">
        <v>48.25</v>
      </c>
      <c r="G2043" s="2">
        <v>39100000</v>
      </c>
      <c r="H2043" s="4">
        <f>VLOOKUP(C:C,[1]Artiklar!$E:$S,15,FALSE)</f>
        <v>40</v>
      </c>
      <c r="I2043" s="2">
        <v>25</v>
      </c>
      <c r="J2043" s="3" t="s">
        <v>5205</v>
      </c>
    </row>
    <row r="2044" spans="2:10" x14ac:dyDescent="0.2">
      <c r="B2044" s="4" t="s">
        <v>0</v>
      </c>
      <c r="C2044" s="13">
        <v>8343030</v>
      </c>
      <c r="D2044" s="14" t="s">
        <v>1977</v>
      </c>
      <c r="E2044" s="4">
        <v>1</v>
      </c>
      <c r="F2044" s="12">
        <v>50</v>
      </c>
      <c r="G2044" s="2">
        <v>39100000</v>
      </c>
      <c r="H2044" s="4">
        <f>VLOOKUP(C:C,[1]Artiklar!$E:$S,15,FALSE)</f>
        <v>1</v>
      </c>
      <c r="I2044" s="2">
        <v>25</v>
      </c>
      <c r="J2044" s="3" t="s">
        <v>5206</v>
      </c>
    </row>
    <row r="2045" spans="2:10" x14ac:dyDescent="0.2">
      <c r="B2045" s="4" t="s">
        <v>0</v>
      </c>
      <c r="C2045" s="13">
        <v>8343031</v>
      </c>
      <c r="D2045" s="14" t="s">
        <v>1978</v>
      </c>
      <c r="E2045" s="4">
        <v>1</v>
      </c>
      <c r="F2045" s="12">
        <v>50</v>
      </c>
      <c r="G2045" s="2">
        <v>39100000</v>
      </c>
      <c r="H2045" s="4">
        <f>VLOOKUP(C:C,[1]Artiklar!$E:$S,15,FALSE)</f>
        <v>20</v>
      </c>
      <c r="I2045" s="2">
        <v>25</v>
      </c>
      <c r="J2045" s="3" t="s">
        <v>5207</v>
      </c>
    </row>
    <row r="2046" spans="2:10" x14ac:dyDescent="0.2">
      <c r="B2046" s="4" t="s">
        <v>0</v>
      </c>
      <c r="C2046" s="13">
        <v>8343034</v>
      </c>
      <c r="D2046" s="14" t="s">
        <v>1979</v>
      </c>
      <c r="E2046" s="4">
        <v>1</v>
      </c>
      <c r="F2046" s="12">
        <v>46.25</v>
      </c>
      <c r="G2046" s="2">
        <v>39100000</v>
      </c>
      <c r="H2046" s="4">
        <f>VLOOKUP(C:C,[1]Artiklar!$E:$S,15,FALSE)</f>
        <v>1</v>
      </c>
      <c r="I2046" s="2">
        <v>25</v>
      </c>
      <c r="J2046" s="3" t="s">
        <v>5208</v>
      </c>
    </row>
    <row r="2047" spans="2:10" x14ac:dyDescent="0.2">
      <c r="B2047" s="4" t="s">
        <v>0</v>
      </c>
      <c r="C2047" s="13">
        <v>8343035</v>
      </c>
      <c r="D2047" s="14" t="s">
        <v>1980</v>
      </c>
      <c r="E2047" s="4">
        <v>1</v>
      </c>
      <c r="F2047" s="12">
        <v>48.75</v>
      </c>
      <c r="G2047" s="2">
        <v>39100000</v>
      </c>
      <c r="H2047" s="4">
        <f>VLOOKUP(C:C,[1]Artiklar!$E:$S,15,FALSE)</f>
        <v>40</v>
      </c>
      <c r="I2047" s="2">
        <v>25</v>
      </c>
      <c r="J2047" s="3" t="s">
        <v>5209</v>
      </c>
    </row>
    <row r="2048" spans="2:10" x14ac:dyDescent="0.2">
      <c r="B2048" s="4" t="s">
        <v>0</v>
      </c>
      <c r="C2048" s="13">
        <v>8343036</v>
      </c>
      <c r="D2048" s="14" t="s">
        <v>1981</v>
      </c>
      <c r="E2048" s="4">
        <v>1</v>
      </c>
      <c r="F2048" s="12">
        <v>60</v>
      </c>
      <c r="G2048" s="2">
        <v>39100000</v>
      </c>
      <c r="H2048" s="4">
        <f>VLOOKUP(C:C,[1]Artiklar!$E:$S,15,FALSE)</f>
        <v>1</v>
      </c>
      <c r="I2048" s="2">
        <v>25</v>
      </c>
      <c r="J2048" s="3" t="s">
        <v>5210</v>
      </c>
    </row>
    <row r="2049" spans="2:10" x14ac:dyDescent="0.2">
      <c r="B2049" s="4" t="s">
        <v>0</v>
      </c>
      <c r="C2049" s="13">
        <v>8343038</v>
      </c>
      <c r="D2049" s="14" t="s">
        <v>1982</v>
      </c>
      <c r="E2049" s="4">
        <v>1</v>
      </c>
      <c r="F2049" s="12">
        <v>54.5</v>
      </c>
      <c r="G2049" s="2">
        <v>39100000</v>
      </c>
      <c r="H2049" s="4">
        <f>VLOOKUP(C:C,[1]Artiklar!$E:$S,15,FALSE)</f>
        <v>40</v>
      </c>
      <c r="I2049" s="2">
        <v>25</v>
      </c>
      <c r="J2049" s="3" t="s">
        <v>5211</v>
      </c>
    </row>
    <row r="2050" spans="2:10" x14ac:dyDescent="0.2">
      <c r="B2050" s="4" t="s">
        <v>0</v>
      </c>
      <c r="C2050" s="13">
        <v>8343039</v>
      </c>
      <c r="D2050" s="14" t="s">
        <v>1983</v>
      </c>
      <c r="E2050" s="4">
        <v>1</v>
      </c>
      <c r="F2050" s="12">
        <v>54.5</v>
      </c>
      <c r="G2050" s="2">
        <v>39100000</v>
      </c>
      <c r="H2050" s="4">
        <f>VLOOKUP(C:C,[1]Artiklar!$E:$S,15,FALSE)</f>
        <v>1</v>
      </c>
      <c r="I2050" s="2">
        <v>25</v>
      </c>
      <c r="J2050" s="3" t="s">
        <v>5212</v>
      </c>
    </row>
    <row r="2051" spans="2:10" x14ac:dyDescent="0.2">
      <c r="B2051" s="4" t="s">
        <v>0</v>
      </c>
      <c r="C2051" s="13">
        <v>8343040</v>
      </c>
      <c r="D2051" s="14" t="s">
        <v>1984</v>
      </c>
      <c r="E2051" s="4">
        <v>1</v>
      </c>
      <c r="F2051" s="12">
        <v>60.5</v>
      </c>
      <c r="G2051" s="2">
        <v>39100000</v>
      </c>
      <c r="H2051" s="4">
        <f>VLOOKUP(C:C,[1]Artiklar!$E:$S,15,FALSE)</f>
        <v>40</v>
      </c>
      <c r="I2051" s="2">
        <v>25</v>
      </c>
      <c r="J2051" s="3" t="s">
        <v>5213</v>
      </c>
    </row>
    <row r="2052" spans="2:10" x14ac:dyDescent="0.2">
      <c r="B2052" s="4" t="s">
        <v>0</v>
      </c>
      <c r="C2052" s="13">
        <v>8343042</v>
      </c>
      <c r="D2052" s="14" t="s">
        <v>1985</v>
      </c>
      <c r="E2052" s="4">
        <v>1</v>
      </c>
      <c r="F2052" s="12">
        <v>46.25</v>
      </c>
      <c r="G2052" s="2">
        <v>39100000</v>
      </c>
      <c r="H2052" s="4">
        <f>VLOOKUP(C:C,[1]Artiklar!$E:$S,15,FALSE)</f>
        <v>1</v>
      </c>
      <c r="I2052" s="2">
        <v>25</v>
      </c>
      <c r="J2052" s="3" t="s">
        <v>5214</v>
      </c>
    </row>
    <row r="2053" spans="2:10" x14ac:dyDescent="0.2">
      <c r="B2053" s="4" t="s">
        <v>0</v>
      </c>
      <c r="C2053" s="13">
        <v>8343043</v>
      </c>
      <c r="D2053" s="14" t="s">
        <v>1986</v>
      </c>
      <c r="E2053" s="4">
        <v>1</v>
      </c>
      <c r="F2053" s="12">
        <v>47.25</v>
      </c>
      <c r="G2053" s="2">
        <v>39100000</v>
      </c>
      <c r="H2053" s="4">
        <f>VLOOKUP(C:C,[1]Artiklar!$E:$S,15,FALSE)</f>
        <v>40</v>
      </c>
      <c r="I2053" s="2">
        <v>25</v>
      </c>
      <c r="J2053" s="3" t="s">
        <v>5215</v>
      </c>
    </row>
    <row r="2054" spans="2:10" x14ac:dyDescent="0.2">
      <c r="B2054" s="4" t="s">
        <v>0</v>
      </c>
      <c r="C2054" s="13">
        <v>8343048</v>
      </c>
      <c r="D2054" s="14" t="s">
        <v>1987</v>
      </c>
      <c r="E2054" s="4">
        <v>1</v>
      </c>
      <c r="F2054" s="12">
        <v>65</v>
      </c>
      <c r="G2054" s="2">
        <v>39100000</v>
      </c>
      <c r="H2054" s="4">
        <f>VLOOKUP(C:C,[1]Artiklar!$E:$S,15,FALSE)</f>
        <v>1</v>
      </c>
      <c r="I2054" s="2">
        <v>25</v>
      </c>
      <c r="J2054" s="3" t="s">
        <v>5216</v>
      </c>
    </row>
    <row r="2055" spans="2:10" x14ac:dyDescent="0.2">
      <c r="B2055" s="4" t="s">
        <v>0</v>
      </c>
      <c r="C2055" s="13">
        <v>8343049</v>
      </c>
      <c r="D2055" s="14" t="s">
        <v>1988</v>
      </c>
      <c r="E2055" s="4">
        <v>1</v>
      </c>
      <c r="F2055" s="12">
        <v>60</v>
      </c>
      <c r="G2055" s="2">
        <v>39100000</v>
      </c>
      <c r="H2055" s="4">
        <f>VLOOKUP(C:C,[1]Artiklar!$E:$S,15,FALSE)</f>
        <v>40</v>
      </c>
      <c r="I2055" s="2">
        <v>25</v>
      </c>
      <c r="J2055" s="3" t="s">
        <v>5217</v>
      </c>
    </row>
    <row r="2056" spans="2:10" x14ac:dyDescent="0.2">
      <c r="B2056" s="4" t="s">
        <v>0</v>
      </c>
      <c r="C2056" s="13">
        <v>8343052</v>
      </c>
      <c r="D2056" s="14" t="s">
        <v>1989</v>
      </c>
      <c r="E2056" s="4">
        <v>1</v>
      </c>
      <c r="F2056" s="12">
        <v>68</v>
      </c>
      <c r="G2056" s="2">
        <v>39100000</v>
      </c>
      <c r="H2056" s="4">
        <f>VLOOKUP(C:C,[1]Artiklar!$E:$S,15,FALSE)</f>
        <v>40</v>
      </c>
      <c r="I2056" s="2">
        <v>25</v>
      </c>
      <c r="J2056" s="3" t="s">
        <v>5218</v>
      </c>
    </row>
    <row r="2057" spans="2:10" x14ac:dyDescent="0.2">
      <c r="B2057" s="4" t="s">
        <v>0</v>
      </c>
      <c r="C2057" s="13">
        <v>8343053</v>
      </c>
      <c r="D2057" s="14" t="s">
        <v>1990</v>
      </c>
      <c r="E2057" s="4">
        <v>1</v>
      </c>
      <c r="F2057" s="12">
        <v>68</v>
      </c>
      <c r="G2057" s="2">
        <v>39100000</v>
      </c>
      <c r="H2057" s="4">
        <f>VLOOKUP(C:C,[1]Artiklar!$E:$S,15,FALSE)</f>
        <v>40</v>
      </c>
      <c r="I2057" s="2">
        <v>25</v>
      </c>
      <c r="J2057" s="3" t="s">
        <v>5219</v>
      </c>
    </row>
    <row r="2058" spans="2:10" x14ac:dyDescent="0.2">
      <c r="B2058" s="4" t="s">
        <v>0</v>
      </c>
      <c r="C2058" s="13">
        <v>8343054</v>
      </c>
      <c r="D2058" s="14" t="s">
        <v>1991</v>
      </c>
      <c r="E2058" s="4">
        <v>1</v>
      </c>
      <c r="F2058" s="12">
        <v>68</v>
      </c>
      <c r="G2058" s="2">
        <v>39100000</v>
      </c>
      <c r="H2058" s="4">
        <f>VLOOKUP(C:C,[1]Artiklar!$E:$S,15,FALSE)</f>
        <v>1</v>
      </c>
      <c r="I2058" s="2">
        <v>25</v>
      </c>
      <c r="J2058" s="3" t="s">
        <v>5220</v>
      </c>
    </row>
    <row r="2059" spans="2:10" x14ac:dyDescent="0.2">
      <c r="B2059" s="4" t="s">
        <v>0</v>
      </c>
      <c r="C2059" s="13">
        <v>8343055</v>
      </c>
      <c r="D2059" s="14" t="s">
        <v>1992</v>
      </c>
      <c r="E2059" s="4">
        <v>1</v>
      </c>
      <c r="F2059" s="12">
        <v>68</v>
      </c>
      <c r="G2059" s="2">
        <v>39100000</v>
      </c>
      <c r="H2059" s="4">
        <f>VLOOKUP(C:C,[1]Artiklar!$E:$S,15,FALSE)</f>
        <v>1</v>
      </c>
      <c r="I2059" s="2">
        <v>25</v>
      </c>
      <c r="J2059" s="3" t="s">
        <v>5221</v>
      </c>
    </row>
    <row r="2060" spans="2:10" x14ac:dyDescent="0.2">
      <c r="B2060" s="4" t="s">
        <v>0</v>
      </c>
      <c r="C2060" s="13">
        <v>8343066</v>
      </c>
      <c r="D2060" s="14" t="s">
        <v>1993</v>
      </c>
      <c r="E2060" s="4">
        <v>1</v>
      </c>
      <c r="F2060" s="12">
        <v>292</v>
      </c>
      <c r="G2060" s="2">
        <v>39100000</v>
      </c>
      <c r="H2060" s="4">
        <f>VLOOKUP(C:C,[1]Artiklar!$E:$S,15,FALSE)</f>
        <v>40</v>
      </c>
      <c r="I2060" s="2">
        <v>25</v>
      </c>
      <c r="J2060" s="3" t="s">
        <v>5222</v>
      </c>
    </row>
    <row r="2061" spans="2:10" x14ac:dyDescent="0.2">
      <c r="B2061" s="4" t="s">
        <v>0</v>
      </c>
      <c r="C2061" s="13">
        <v>8343067</v>
      </c>
      <c r="D2061" s="14" t="s">
        <v>1994</v>
      </c>
      <c r="E2061" s="4">
        <v>1</v>
      </c>
      <c r="F2061" s="12">
        <v>289</v>
      </c>
      <c r="G2061" s="2">
        <v>39100000</v>
      </c>
      <c r="H2061" s="4">
        <f>VLOOKUP(C:C,[1]Artiklar!$E:$S,15,FALSE)</f>
        <v>40</v>
      </c>
      <c r="I2061" s="2">
        <v>25</v>
      </c>
      <c r="J2061" s="3" t="s">
        <v>5223</v>
      </c>
    </row>
    <row r="2062" spans="2:10" x14ac:dyDescent="0.2">
      <c r="B2062" s="4" t="s">
        <v>0</v>
      </c>
      <c r="C2062" s="13">
        <v>8343200</v>
      </c>
      <c r="D2062" s="14" t="s">
        <v>1995</v>
      </c>
      <c r="E2062" s="4">
        <v>1</v>
      </c>
      <c r="F2062" s="12">
        <v>71</v>
      </c>
      <c r="G2062" s="2">
        <v>39100000</v>
      </c>
      <c r="H2062" s="4">
        <f>VLOOKUP(C:C,[1]Artiklar!$E:$S,15,FALSE)</f>
        <v>1</v>
      </c>
      <c r="I2062" s="2">
        <v>25</v>
      </c>
      <c r="J2062" s="3" t="s">
        <v>5224</v>
      </c>
    </row>
    <row r="2063" spans="2:10" x14ac:dyDescent="0.2">
      <c r="B2063" s="4" t="s">
        <v>0</v>
      </c>
      <c r="C2063" s="13">
        <v>8343202</v>
      </c>
      <c r="D2063" s="14" t="s">
        <v>1996</v>
      </c>
      <c r="E2063" s="4">
        <v>1</v>
      </c>
      <c r="F2063" s="12">
        <v>59</v>
      </c>
      <c r="G2063" s="2">
        <v>39100000</v>
      </c>
      <c r="H2063" s="4">
        <f>VLOOKUP(C:C,[1]Artiklar!$E:$S,15,FALSE)</f>
        <v>1</v>
      </c>
      <c r="I2063" s="2">
        <v>25</v>
      </c>
      <c r="J2063" s="3" t="s">
        <v>5225</v>
      </c>
    </row>
    <row r="2064" spans="2:10" x14ac:dyDescent="0.2">
      <c r="B2064" s="4" t="s">
        <v>0</v>
      </c>
      <c r="C2064" s="13">
        <v>8343203</v>
      </c>
      <c r="D2064" s="14" t="s">
        <v>1997</v>
      </c>
      <c r="E2064" s="4">
        <v>1</v>
      </c>
      <c r="F2064" s="12">
        <v>60</v>
      </c>
      <c r="G2064" s="2">
        <v>39100000</v>
      </c>
      <c r="H2064" s="4">
        <f>VLOOKUP(C:C,[1]Artiklar!$E:$S,15,FALSE)</f>
        <v>1</v>
      </c>
      <c r="I2064" s="2">
        <v>25</v>
      </c>
      <c r="J2064" s="3" t="s">
        <v>5226</v>
      </c>
    </row>
    <row r="2065" spans="2:10" x14ac:dyDescent="0.2">
      <c r="B2065" s="4" t="s">
        <v>0</v>
      </c>
      <c r="C2065" s="13">
        <v>8343206</v>
      </c>
      <c r="D2065" s="14" t="s">
        <v>1998</v>
      </c>
      <c r="E2065" s="4">
        <v>1</v>
      </c>
      <c r="F2065" s="12">
        <v>71</v>
      </c>
      <c r="G2065" s="2">
        <v>39100000</v>
      </c>
      <c r="H2065" s="4">
        <f>VLOOKUP(C:C,[1]Artiklar!$E:$S,15,FALSE)</f>
        <v>1</v>
      </c>
      <c r="I2065" s="2">
        <v>25</v>
      </c>
      <c r="J2065" s="3" t="s">
        <v>5227</v>
      </c>
    </row>
    <row r="2066" spans="2:10" x14ac:dyDescent="0.2">
      <c r="B2066" s="4" t="s">
        <v>0</v>
      </c>
      <c r="C2066" s="13">
        <v>8343207</v>
      </c>
      <c r="D2066" s="14" t="s">
        <v>1999</v>
      </c>
      <c r="E2066" s="4">
        <v>1</v>
      </c>
      <c r="F2066" s="12">
        <v>60</v>
      </c>
      <c r="G2066" s="2">
        <v>39100000</v>
      </c>
      <c r="H2066" s="4">
        <f>VLOOKUP(C:C,[1]Artiklar!$E:$S,15,FALSE)</f>
        <v>40</v>
      </c>
      <c r="I2066" s="2">
        <v>25</v>
      </c>
      <c r="J2066" s="3" t="s">
        <v>5228</v>
      </c>
    </row>
    <row r="2067" spans="2:10" x14ac:dyDescent="0.2">
      <c r="B2067" s="4" t="s">
        <v>0</v>
      </c>
      <c r="C2067" s="13">
        <v>8343210</v>
      </c>
      <c r="D2067" s="14" t="s">
        <v>2000</v>
      </c>
      <c r="E2067" s="4">
        <v>1</v>
      </c>
      <c r="F2067" s="12">
        <v>71</v>
      </c>
      <c r="G2067" s="2">
        <v>39100000</v>
      </c>
      <c r="H2067" s="4">
        <f>VLOOKUP(C:C,[1]Artiklar!$E:$S,15,FALSE)</f>
        <v>40</v>
      </c>
      <c r="I2067" s="2">
        <v>25</v>
      </c>
      <c r="J2067" s="3" t="s">
        <v>5229</v>
      </c>
    </row>
    <row r="2068" spans="2:10" x14ac:dyDescent="0.2">
      <c r="B2068" s="4" t="s">
        <v>0</v>
      </c>
      <c r="C2068" s="13">
        <v>8343212</v>
      </c>
      <c r="D2068" s="14" t="s">
        <v>2001</v>
      </c>
      <c r="E2068" s="4">
        <v>1</v>
      </c>
      <c r="F2068" s="12">
        <v>72</v>
      </c>
      <c r="G2068" s="2">
        <v>39100000</v>
      </c>
      <c r="H2068" s="4">
        <f>VLOOKUP(C:C,[1]Artiklar!$E:$S,15,FALSE)</f>
        <v>1</v>
      </c>
      <c r="I2068" s="2">
        <v>25</v>
      </c>
      <c r="J2068" s="3" t="s">
        <v>5230</v>
      </c>
    </row>
    <row r="2069" spans="2:10" x14ac:dyDescent="0.2">
      <c r="B2069" s="4" t="s">
        <v>0</v>
      </c>
      <c r="C2069" s="13">
        <v>8343214</v>
      </c>
      <c r="D2069" s="14" t="s">
        <v>2002</v>
      </c>
      <c r="E2069" s="4">
        <v>1</v>
      </c>
      <c r="F2069" s="12">
        <v>69</v>
      </c>
      <c r="G2069" s="2">
        <v>39100000</v>
      </c>
      <c r="H2069" s="4">
        <f>VLOOKUP(C:C,[1]Artiklar!$E:$S,15,FALSE)</f>
        <v>1</v>
      </c>
      <c r="I2069" s="2">
        <v>25</v>
      </c>
      <c r="J2069" s="3" t="s">
        <v>5231</v>
      </c>
    </row>
    <row r="2070" spans="2:10" x14ac:dyDescent="0.2">
      <c r="B2070" s="4" t="s">
        <v>0</v>
      </c>
      <c r="C2070" s="13">
        <v>8343215</v>
      </c>
      <c r="D2070" s="14" t="s">
        <v>2003</v>
      </c>
      <c r="E2070" s="4">
        <v>1</v>
      </c>
      <c r="F2070" s="12">
        <v>69</v>
      </c>
      <c r="G2070" s="2">
        <v>39100000</v>
      </c>
      <c r="H2070" s="4">
        <f>VLOOKUP(C:C,[1]Artiklar!$E:$S,15,FALSE)</f>
        <v>40</v>
      </c>
      <c r="I2070" s="2">
        <v>25</v>
      </c>
      <c r="J2070" s="3" t="s">
        <v>5232</v>
      </c>
    </row>
    <row r="2071" spans="2:10" x14ac:dyDescent="0.2">
      <c r="B2071" s="4" t="s">
        <v>0</v>
      </c>
      <c r="C2071" s="13">
        <v>8343218</v>
      </c>
      <c r="D2071" s="14" t="s">
        <v>2004</v>
      </c>
      <c r="E2071" s="4">
        <v>1</v>
      </c>
      <c r="F2071" s="12">
        <v>70</v>
      </c>
      <c r="G2071" s="2">
        <v>39100000</v>
      </c>
      <c r="H2071" s="4">
        <f>VLOOKUP(C:C,[1]Artiklar!$E:$S,15,FALSE)</f>
        <v>1</v>
      </c>
      <c r="I2071" s="2">
        <v>25</v>
      </c>
      <c r="J2071" s="3" t="s">
        <v>5233</v>
      </c>
    </row>
    <row r="2072" spans="2:10" x14ac:dyDescent="0.2">
      <c r="B2072" s="4" t="s">
        <v>0</v>
      </c>
      <c r="C2072" s="13">
        <v>8343219</v>
      </c>
      <c r="D2072" s="14" t="s">
        <v>2005</v>
      </c>
      <c r="E2072" s="4">
        <v>1</v>
      </c>
      <c r="F2072" s="12">
        <v>70</v>
      </c>
      <c r="G2072" s="2">
        <v>39100000</v>
      </c>
      <c r="H2072" s="4">
        <f>VLOOKUP(C:C,[1]Artiklar!$E:$S,15,FALSE)</f>
        <v>40</v>
      </c>
      <c r="I2072" s="2">
        <v>25</v>
      </c>
      <c r="J2072" s="3" t="s">
        <v>5234</v>
      </c>
    </row>
    <row r="2073" spans="2:10" x14ac:dyDescent="0.2">
      <c r="B2073" s="4" t="s">
        <v>0</v>
      </c>
      <c r="C2073" s="13">
        <v>8343222</v>
      </c>
      <c r="D2073" s="14" t="s">
        <v>2006</v>
      </c>
      <c r="E2073" s="4">
        <v>1</v>
      </c>
      <c r="F2073" s="12">
        <v>72</v>
      </c>
      <c r="G2073" s="2">
        <v>39100000</v>
      </c>
      <c r="H2073" s="4">
        <f>VLOOKUP(C:C,[1]Artiklar!$E:$S,15,FALSE)</f>
        <v>40</v>
      </c>
      <c r="I2073" s="2">
        <v>25</v>
      </c>
      <c r="J2073" s="3" t="s">
        <v>5235</v>
      </c>
    </row>
    <row r="2074" spans="2:10" x14ac:dyDescent="0.2">
      <c r="B2074" s="4" t="s">
        <v>0</v>
      </c>
      <c r="C2074" s="13">
        <v>8343224</v>
      </c>
      <c r="D2074" s="14" t="s">
        <v>2007</v>
      </c>
      <c r="E2074" s="4">
        <v>1</v>
      </c>
      <c r="F2074" s="12">
        <v>56</v>
      </c>
      <c r="G2074" s="2">
        <v>39100000</v>
      </c>
      <c r="H2074" s="4">
        <f>VLOOKUP(C:C,[1]Artiklar!$E:$S,15,FALSE)</f>
        <v>1</v>
      </c>
      <c r="I2074" s="2">
        <v>25</v>
      </c>
      <c r="J2074" s="3" t="s">
        <v>5236</v>
      </c>
    </row>
    <row r="2075" spans="2:10" x14ac:dyDescent="0.2">
      <c r="B2075" s="4" t="s">
        <v>0</v>
      </c>
      <c r="C2075" s="13">
        <v>8343226</v>
      </c>
      <c r="D2075" s="14" t="s">
        <v>2008</v>
      </c>
      <c r="E2075" s="4">
        <v>1</v>
      </c>
      <c r="F2075" s="12">
        <v>52</v>
      </c>
      <c r="G2075" s="2">
        <v>39100000</v>
      </c>
      <c r="H2075" s="4">
        <f>VLOOKUP(C:C,[1]Artiklar!$E:$S,15,FALSE)</f>
        <v>1</v>
      </c>
      <c r="I2075" s="2">
        <v>25</v>
      </c>
      <c r="J2075" s="3" t="s">
        <v>5237</v>
      </c>
    </row>
    <row r="2076" spans="2:10" x14ac:dyDescent="0.2">
      <c r="B2076" s="4" t="s">
        <v>0</v>
      </c>
      <c r="C2076" s="13">
        <v>8343227</v>
      </c>
      <c r="D2076" s="14" t="s">
        <v>2009</v>
      </c>
      <c r="E2076" s="4">
        <v>1</v>
      </c>
      <c r="F2076" s="12">
        <v>48.25</v>
      </c>
      <c r="G2076" s="2">
        <v>39100000</v>
      </c>
      <c r="H2076" s="4">
        <f>VLOOKUP(C:C,[1]Artiklar!$E:$S,15,FALSE)</f>
        <v>1</v>
      </c>
      <c r="I2076" s="2">
        <v>25</v>
      </c>
      <c r="J2076" s="3" t="s">
        <v>5238</v>
      </c>
    </row>
    <row r="2077" spans="2:10" x14ac:dyDescent="0.2">
      <c r="B2077" s="4" t="s">
        <v>0</v>
      </c>
      <c r="C2077" s="13">
        <v>8343230</v>
      </c>
      <c r="D2077" s="14" t="s">
        <v>2010</v>
      </c>
      <c r="E2077" s="4">
        <v>1</v>
      </c>
      <c r="F2077" s="12">
        <v>52</v>
      </c>
      <c r="G2077" s="2">
        <v>39100000</v>
      </c>
      <c r="H2077" s="4">
        <f>VLOOKUP(C:C,[1]Artiklar!$E:$S,15,FALSE)</f>
        <v>1</v>
      </c>
      <c r="I2077" s="2">
        <v>25</v>
      </c>
      <c r="J2077" s="3" t="s">
        <v>5239</v>
      </c>
    </row>
    <row r="2078" spans="2:10" x14ac:dyDescent="0.2">
      <c r="B2078" s="4" t="s">
        <v>0</v>
      </c>
      <c r="C2078" s="13">
        <v>8343231</v>
      </c>
      <c r="D2078" s="14" t="s">
        <v>2011</v>
      </c>
      <c r="E2078" s="4">
        <v>1</v>
      </c>
      <c r="F2078" s="12">
        <v>53.5</v>
      </c>
      <c r="G2078" s="2">
        <v>39100000</v>
      </c>
      <c r="H2078" s="4">
        <f>VLOOKUP(C:C,[1]Artiklar!$E:$S,15,FALSE)</f>
        <v>1</v>
      </c>
      <c r="I2078" s="2">
        <v>25</v>
      </c>
      <c r="J2078" s="3" t="s">
        <v>5240</v>
      </c>
    </row>
    <row r="2079" spans="2:10" x14ac:dyDescent="0.2">
      <c r="B2079" s="4" t="s">
        <v>0</v>
      </c>
      <c r="C2079" s="13">
        <v>8343236</v>
      </c>
      <c r="D2079" s="14" t="s">
        <v>2012</v>
      </c>
      <c r="E2079" s="4">
        <v>1</v>
      </c>
      <c r="F2079" s="12">
        <v>53.5</v>
      </c>
      <c r="G2079" s="2">
        <v>39100000</v>
      </c>
      <c r="H2079" s="4">
        <f>VLOOKUP(C:C,[1]Artiklar!$E:$S,15,FALSE)</f>
        <v>1</v>
      </c>
      <c r="I2079" s="2">
        <v>25</v>
      </c>
      <c r="J2079" s="3" t="s">
        <v>5241</v>
      </c>
    </row>
    <row r="2080" spans="2:10" x14ac:dyDescent="0.2">
      <c r="B2080" s="4" t="s">
        <v>0</v>
      </c>
      <c r="C2080" s="13">
        <v>8343238</v>
      </c>
      <c r="D2080" s="14" t="s">
        <v>2013</v>
      </c>
      <c r="E2080" s="4">
        <v>1</v>
      </c>
      <c r="F2080" s="12">
        <v>55.5</v>
      </c>
      <c r="G2080" s="2">
        <v>39100000</v>
      </c>
      <c r="H2080" s="4">
        <f>VLOOKUP(C:C,[1]Artiklar!$E:$S,15,FALSE)</f>
        <v>1</v>
      </c>
      <c r="I2080" s="2">
        <v>25</v>
      </c>
      <c r="J2080" s="3" t="s">
        <v>5242</v>
      </c>
    </row>
    <row r="2081" spans="2:10" x14ac:dyDescent="0.2">
      <c r="B2081" s="4" t="s">
        <v>0</v>
      </c>
      <c r="C2081" s="13">
        <v>8343239</v>
      </c>
      <c r="D2081" s="14" t="s">
        <v>2014</v>
      </c>
      <c r="E2081" s="4">
        <v>1</v>
      </c>
      <c r="F2081" s="12">
        <v>56.5</v>
      </c>
      <c r="G2081" s="2">
        <v>39100000</v>
      </c>
      <c r="H2081" s="4">
        <f>VLOOKUP(C:C,[1]Artiklar!$E:$S,15,FALSE)</f>
        <v>40</v>
      </c>
      <c r="I2081" s="2">
        <v>25</v>
      </c>
      <c r="J2081" s="3" t="s">
        <v>5243</v>
      </c>
    </row>
    <row r="2082" spans="2:10" x14ac:dyDescent="0.2">
      <c r="B2082" s="4" t="s">
        <v>0</v>
      </c>
      <c r="C2082" s="13">
        <v>8343242</v>
      </c>
      <c r="D2082" s="14" t="s">
        <v>2015</v>
      </c>
      <c r="E2082" s="4">
        <v>1</v>
      </c>
      <c r="F2082" s="12">
        <v>57</v>
      </c>
      <c r="G2082" s="2">
        <v>39100000</v>
      </c>
      <c r="H2082" s="4">
        <f>VLOOKUP(C:C,[1]Artiklar!$E:$S,15,FALSE)</f>
        <v>1</v>
      </c>
      <c r="I2082" s="2">
        <v>25</v>
      </c>
      <c r="J2082" s="3" t="s">
        <v>5244</v>
      </c>
    </row>
    <row r="2083" spans="2:10" x14ac:dyDescent="0.2">
      <c r="B2083" s="4" t="s">
        <v>0</v>
      </c>
      <c r="C2083" s="13">
        <v>8343243</v>
      </c>
      <c r="D2083" s="14" t="s">
        <v>2016</v>
      </c>
      <c r="E2083" s="4">
        <v>1</v>
      </c>
      <c r="F2083" s="12">
        <v>56</v>
      </c>
      <c r="G2083" s="2">
        <v>39100000</v>
      </c>
      <c r="H2083" s="4">
        <f>VLOOKUP(C:C,[1]Artiklar!$E:$S,15,FALSE)</f>
        <v>40</v>
      </c>
      <c r="I2083" s="2">
        <v>25</v>
      </c>
      <c r="J2083" s="3" t="s">
        <v>5245</v>
      </c>
    </row>
    <row r="2084" spans="2:10" x14ac:dyDescent="0.2">
      <c r="B2084" s="4" t="s">
        <v>0</v>
      </c>
      <c r="C2084" s="13">
        <v>8343246</v>
      </c>
      <c r="D2084" s="14" t="s">
        <v>2017</v>
      </c>
      <c r="E2084" s="4">
        <v>1</v>
      </c>
      <c r="F2084" s="12">
        <v>57</v>
      </c>
      <c r="G2084" s="2">
        <v>39100000</v>
      </c>
      <c r="H2084" s="4">
        <f>VLOOKUP(C:C,[1]Artiklar!$E:$S,15,FALSE)</f>
        <v>1</v>
      </c>
      <c r="I2084" s="2">
        <v>25</v>
      </c>
      <c r="J2084" s="3" t="s">
        <v>5246</v>
      </c>
    </row>
    <row r="2085" spans="2:10" x14ac:dyDescent="0.2">
      <c r="B2085" s="4" t="s">
        <v>0</v>
      </c>
      <c r="C2085" s="13">
        <v>8343250</v>
      </c>
      <c r="D2085" s="14" t="s">
        <v>2018</v>
      </c>
      <c r="E2085" s="4">
        <v>1</v>
      </c>
      <c r="F2085" s="12">
        <v>64</v>
      </c>
      <c r="G2085" s="2">
        <v>39100000</v>
      </c>
      <c r="H2085" s="4">
        <f>VLOOKUP(C:C,[1]Artiklar!$E:$S,15,FALSE)</f>
        <v>1</v>
      </c>
      <c r="I2085" s="2">
        <v>25</v>
      </c>
      <c r="J2085" s="3" t="s">
        <v>5247</v>
      </c>
    </row>
    <row r="2086" spans="2:10" x14ac:dyDescent="0.2">
      <c r="B2086" s="4" t="s">
        <v>0</v>
      </c>
      <c r="C2086" s="13">
        <v>8343251</v>
      </c>
      <c r="D2086" s="14" t="s">
        <v>2019</v>
      </c>
      <c r="E2086" s="4">
        <v>1</v>
      </c>
      <c r="F2086" s="12">
        <v>73.5</v>
      </c>
      <c r="G2086" s="2">
        <v>39100000</v>
      </c>
      <c r="H2086" s="4">
        <f>VLOOKUP(C:C,[1]Artiklar!$E:$S,15,FALSE)</f>
        <v>40</v>
      </c>
      <c r="I2086" s="2">
        <v>25</v>
      </c>
      <c r="J2086" s="3" t="s">
        <v>5248</v>
      </c>
    </row>
    <row r="2087" spans="2:10" x14ac:dyDescent="0.2">
      <c r="B2087" s="4" t="s">
        <v>0</v>
      </c>
      <c r="C2087" s="13">
        <v>8343254</v>
      </c>
      <c r="D2087" s="14" t="s">
        <v>2020</v>
      </c>
      <c r="E2087" s="4">
        <v>1</v>
      </c>
      <c r="F2087" s="12">
        <v>64</v>
      </c>
      <c r="G2087" s="2">
        <v>39100000</v>
      </c>
      <c r="H2087" s="4">
        <f>VLOOKUP(C:C,[1]Artiklar!$E:$S,15,FALSE)</f>
        <v>1</v>
      </c>
      <c r="I2087" s="2">
        <v>25</v>
      </c>
      <c r="J2087" s="3" t="s">
        <v>5249</v>
      </c>
    </row>
    <row r="2088" spans="2:10" x14ac:dyDescent="0.2">
      <c r="B2088" s="4" t="s">
        <v>0</v>
      </c>
      <c r="C2088" s="13">
        <v>8343255</v>
      </c>
      <c r="D2088" s="14" t="s">
        <v>2021</v>
      </c>
      <c r="E2088" s="4">
        <v>1</v>
      </c>
      <c r="F2088" s="12">
        <v>71</v>
      </c>
      <c r="G2088" s="2">
        <v>39100000</v>
      </c>
      <c r="H2088" s="4">
        <f>VLOOKUP(C:C,[1]Artiklar!$E:$S,15,FALSE)</f>
        <v>40</v>
      </c>
      <c r="I2088" s="2">
        <v>25</v>
      </c>
      <c r="J2088" s="3" t="s">
        <v>5250</v>
      </c>
    </row>
    <row r="2089" spans="2:10" x14ac:dyDescent="0.2">
      <c r="B2089" s="4" t="s">
        <v>0</v>
      </c>
      <c r="C2089" s="13">
        <v>8343259</v>
      </c>
      <c r="D2089" s="14" t="s">
        <v>2022</v>
      </c>
      <c r="E2089" s="4">
        <v>1</v>
      </c>
      <c r="F2089" s="12">
        <v>79</v>
      </c>
      <c r="G2089" s="2">
        <v>39100000</v>
      </c>
      <c r="H2089" s="4">
        <f>VLOOKUP(C:C,[1]Artiklar!$E:$S,15,FALSE)</f>
        <v>40</v>
      </c>
      <c r="I2089" s="2">
        <v>25</v>
      </c>
      <c r="J2089" s="3" t="s">
        <v>5251</v>
      </c>
    </row>
    <row r="2090" spans="2:10" x14ac:dyDescent="0.2">
      <c r="B2090" s="4" t="s">
        <v>0</v>
      </c>
      <c r="C2090" s="13">
        <v>8343262</v>
      </c>
      <c r="D2090" s="14" t="s">
        <v>2023</v>
      </c>
      <c r="E2090" s="4">
        <v>1</v>
      </c>
      <c r="F2090" s="12">
        <v>92</v>
      </c>
      <c r="G2090" s="2">
        <v>39100000</v>
      </c>
      <c r="H2090" s="4">
        <f>VLOOKUP(C:C,[1]Artiklar!$E:$S,15,FALSE)</f>
        <v>1</v>
      </c>
      <c r="I2090" s="2">
        <v>25</v>
      </c>
      <c r="J2090" s="3" t="s">
        <v>5252</v>
      </c>
    </row>
    <row r="2091" spans="2:10" x14ac:dyDescent="0.2">
      <c r="B2091" s="4" t="s">
        <v>0</v>
      </c>
      <c r="C2091" s="13">
        <v>8343266</v>
      </c>
      <c r="D2091" s="14" t="s">
        <v>2024</v>
      </c>
      <c r="E2091" s="4">
        <v>1</v>
      </c>
      <c r="F2091" s="12">
        <v>92</v>
      </c>
      <c r="G2091" s="2">
        <v>39100000</v>
      </c>
      <c r="H2091" s="4">
        <f>VLOOKUP(C:C,[1]Artiklar!$E:$S,15,FALSE)</f>
        <v>1</v>
      </c>
      <c r="I2091" s="2">
        <v>25</v>
      </c>
      <c r="J2091" s="3" t="s">
        <v>5253</v>
      </c>
    </row>
    <row r="2092" spans="2:10" x14ac:dyDescent="0.2">
      <c r="B2092" s="4" t="s">
        <v>0</v>
      </c>
      <c r="C2092" s="13">
        <v>8343270</v>
      </c>
      <c r="D2092" s="14" t="s">
        <v>2025</v>
      </c>
      <c r="E2092" s="4">
        <v>1</v>
      </c>
      <c r="F2092" s="12">
        <v>110</v>
      </c>
      <c r="G2092" s="2">
        <v>39100000</v>
      </c>
      <c r="H2092" s="4">
        <f>VLOOKUP(C:C,[1]Artiklar!$E:$S,15,FALSE)</f>
        <v>20</v>
      </c>
      <c r="I2092" s="2">
        <v>25</v>
      </c>
      <c r="J2092" s="3" t="s">
        <v>5254</v>
      </c>
    </row>
    <row r="2093" spans="2:10" x14ac:dyDescent="0.2">
      <c r="B2093" s="4" t="s">
        <v>0</v>
      </c>
      <c r="C2093" s="13">
        <v>8343303</v>
      </c>
      <c r="D2093" s="14" t="s">
        <v>2026</v>
      </c>
      <c r="E2093" s="4">
        <v>1</v>
      </c>
      <c r="F2093" s="12">
        <v>65</v>
      </c>
      <c r="G2093" s="2">
        <v>39100000</v>
      </c>
      <c r="H2093" s="4">
        <f>VLOOKUP(C:C,[1]Artiklar!$E:$S,15,FALSE)</f>
        <v>1</v>
      </c>
      <c r="I2093" s="2">
        <v>25</v>
      </c>
      <c r="J2093" s="3" t="s">
        <v>5255</v>
      </c>
    </row>
    <row r="2094" spans="2:10" x14ac:dyDescent="0.2">
      <c r="B2094" s="4" t="s">
        <v>0</v>
      </c>
      <c r="C2094" s="13">
        <v>8343304</v>
      </c>
      <c r="D2094" s="14" t="s">
        <v>2027</v>
      </c>
      <c r="E2094" s="4">
        <v>1</v>
      </c>
      <c r="F2094" s="12">
        <v>65</v>
      </c>
      <c r="G2094" s="2">
        <v>39100000</v>
      </c>
      <c r="H2094" s="4">
        <f>VLOOKUP(C:C,[1]Artiklar!$E:$S,15,FALSE)</f>
        <v>40</v>
      </c>
      <c r="I2094" s="2">
        <v>25</v>
      </c>
      <c r="J2094" s="3" t="s">
        <v>5256</v>
      </c>
    </row>
    <row r="2095" spans="2:10" x14ac:dyDescent="0.2">
      <c r="B2095" s="4" t="s">
        <v>0</v>
      </c>
      <c r="C2095" s="13">
        <v>8343307</v>
      </c>
      <c r="D2095" s="14" t="s">
        <v>2028</v>
      </c>
      <c r="E2095" s="4">
        <v>1</v>
      </c>
      <c r="F2095" s="12">
        <v>77</v>
      </c>
      <c r="G2095" s="2">
        <v>39100000</v>
      </c>
      <c r="H2095" s="4">
        <f>VLOOKUP(C:C,[1]Artiklar!$E:$S,15,FALSE)</f>
        <v>1</v>
      </c>
      <c r="I2095" s="2">
        <v>25</v>
      </c>
      <c r="J2095" s="3" t="s">
        <v>5257</v>
      </c>
    </row>
    <row r="2096" spans="2:10" x14ac:dyDescent="0.2">
      <c r="B2096" s="4" t="s">
        <v>0</v>
      </c>
      <c r="C2096" s="13">
        <v>8343308</v>
      </c>
      <c r="D2096" s="14" t="s">
        <v>2029</v>
      </c>
      <c r="E2096" s="4">
        <v>1</v>
      </c>
      <c r="F2096" s="12">
        <v>79</v>
      </c>
      <c r="G2096" s="2">
        <v>39100000</v>
      </c>
      <c r="H2096" s="4">
        <f>VLOOKUP(C:C,[1]Artiklar!$E:$S,15,FALSE)</f>
        <v>40</v>
      </c>
      <c r="I2096" s="2">
        <v>25</v>
      </c>
      <c r="J2096" s="3" t="s">
        <v>5258</v>
      </c>
    </row>
    <row r="2097" spans="2:10" x14ac:dyDescent="0.2">
      <c r="B2097" s="4" t="s">
        <v>0</v>
      </c>
      <c r="C2097" s="13">
        <v>8343309</v>
      </c>
      <c r="D2097" s="14" t="s">
        <v>2030</v>
      </c>
      <c r="E2097" s="4">
        <v>1</v>
      </c>
      <c r="F2097" s="12">
        <v>79</v>
      </c>
      <c r="G2097" s="2">
        <v>39100000</v>
      </c>
      <c r="H2097" s="4">
        <f>VLOOKUP(C:C,[1]Artiklar!$E:$S,15,FALSE)</f>
        <v>1</v>
      </c>
      <c r="I2097" s="2">
        <v>25</v>
      </c>
      <c r="J2097" s="3" t="s">
        <v>5259</v>
      </c>
    </row>
    <row r="2098" spans="2:10" x14ac:dyDescent="0.2">
      <c r="B2098" s="4" t="s">
        <v>0</v>
      </c>
      <c r="C2098" s="13">
        <v>8343310</v>
      </c>
      <c r="D2098" s="14" t="s">
        <v>2031</v>
      </c>
      <c r="E2098" s="4">
        <v>1</v>
      </c>
      <c r="F2098" s="12">
        <v>85</v>
      </c>
      <c r="G2098" s="2">
        <v>39100000</v>
      </c>
      <c r="H2098" s="4">
        <f>VLOOKUP(C:C,[1]Artiklar!$E:$S,15,FALSE)</f>
        <v>1</v>
      </c>
      <c r="I2098" s="2">
        <v>25</v>
      </c>
      <c r="J2098" s="3" t="s">
        <v>5260</v>
      </c>
    </row>
    <row r="2099" spans="2:10" x14ac:dyDescent="0.2">
      <c r="B2099" s="4" t="s">
        <v>0</v>
      </c>
      <c r="C2099" s="13">
        <v>8343311</v>
      </c>
      <c r="D2099" s="14" t="s">
        <v>2032</v>
      </c>
      <c r="E2099" s="4">
        <v>1</v>
      </c>
      <c r="F2099" s="12">
        <v>99.5</v>
      </c>
      <c r="G2099" s="2">
        <v>39100000</v>
      </c>
      <c r="H2099" s="4">
        <f>VLOOKUP(C:C,[1]Artiklar!$E:$S,15,FALSE)</f>
        <v>40</v>
      </c>
      <c r="I2099" s="2">
        <v>25</v>
      </c>
      <c r="J2099" s="3" t="s">
        <v>5261</v>
      </c>
    </row>
    <row r="2100" spans="2:10" x14ac:dyDescent="0.2">
      <c r="B2100" s="4" t="s">
        <v>0</v>
      </c>
      <c r="C2100" s="13">
        <v>8343325</v>
      </c>
      <c r="D2100" s="14" t="s">
        <v>2033</v>
      </c>
      <c r="E2100" s="4">
        <v>1</v>
      </c>
      <c r="F2100" s="12">
        <v>311</v>
      </c>
      <c r="G2100" s="2">
        <v>39100000</v>
      </c>
      <c r="H2100" s="4">
        <f>VLOOKUP(C:C,[1]Artiklar!$E:$S,15,FALSE)</f>
        <v>1</v>
      </c>
      <c r="I2100" s="2">
        <v>25</v>
      </c>
      <c r="J2100" s="3" t="s">
        <v>5262</v>
      </c>
    </row>
    <row r="2101" spans="2:10" x14ac:dyDescent="0.2">
      <c r="B2101" s="4" t="s">
        <v>0</v>
      </c>
      <c r="C2101" s="13">
        <v>8343328</v>
      </c>
      <c r="D2101" s="14" t="s">
        <v>2034</v>
      </c>
      <c r="E2101" s="4">
        <v>1</v>
      </c>
      <c r="F2101" s="12">
        <v>311</v>
      </c>
      <c r="G2101" s="2">
        <v>39100000</v>
      </c>
      <c r="H2101" s="4">
        <f>VLOOKUP(C:C,[1]Artiklar!$E:$S,15,FALSE)</f>
        <v>40</v>
      </c>
      <c r="I2101" s="2">
        <v>25</v>
      </c>
      <c r="J2101" s="3" t="s">
        <v>5263</v>
      </c>
    </row>
    <row r="2102" spans="2:10" x14ac:dyDescent="0.2">
      <c r="B2102" s="4" t="s">
        <v>0</v>
      </c>
      <c r="C2102" s="13">
        <v>8343329</v>
      </c>
      <c r="D2102" s="14" t="s">
        <v>2035</v>
      </c>
      <c r="E2102" s="4">
        <v>1</v>
      </c>
      <c r="F2102" s="12">
        <v>275.5</v>
      </c>
      <c r="G2102" s="2">
        <v>39100000</v>
      </c>
      <c r="H2102" s="4">
        <f>VLOOKUP(C:C,[1]Artiklar!$E:$S,15,FALSE)</f>
        <v>40</v>
      </c>
      <c r="I2102" s="2">
        <v>25</v>
      </c>
      <c r="J2102" s="3" t="s">
        <v>5264</v>
      </c>
    </row>
    <row r="2103" spans="2:10" x14ac:dyDescent="0.2">
      <c r="B2103" s="4" t="s">
        <v>0</v>
      </c>
      <c r="C2103" s="13">
        <v>8343341</v>
      </c>
      <c r="D2103" s="14" t="s">
        <v>2036</v>
      </c>
      <c r="E2103" s="4">
        <v>1</v>
      </c>
      <c r="F2103" s="12">
        <v>179.5</v>
      </c>
      <c r="G2103" s="2">
        <v>39100000</v>
      </c>
      <c r="H2103" s="4">
        <f>VLOOKUP(C:C,[1]Artiklar!$E:$S,15,FALSE)</f>
        <v>40</v>
      </c>
      <c r="I2103" s="2">
        <v>25</v>
      </c>
      <c r="J2103" s="3" t="s">
        <v>5265</v>
      </c>
    </row>
    <row r="2104" spans="2:10" x14ac:dyDescent="0.2">
      <c r="B2104" s="4" t="s">
        <v>0</v>
      </c>
      <c r="C2104" s="13">
        <v>8343342</v>
      </c>
      <c r="D2104" s="14" t="s">
        <v>2037</v>
      </c>
      <c r="E2104" s="4">
        <v>1</v>
      </c>
      <c r="F2104" s="12">
        <v>159.5</v>
      </c>
      <c r="G2104" s="2">
        <v>39100000</v>
      </c>
      <c r="H2104" s="4">
        <f>VLOOKUP(C:C,[1]Artiklar!$E:$S,15,FALSE)</f>
        <v>1</v>
      </c>
      <c r="I2104" s="2">
        <v>25</v>
      </c>
      <c r="J2104" s="3" t="s">
        <v>5266</v>
      </c>
    </row>
    <row r="2105" spans="2:10" x14ac:dyDescent="0.2">
      <c r="B2105" s="4" t="s">
        <v>0</v>
      </c>
      <c r="C2105" s="13">
        <v>8343346</v>
      </c>
      <c r="D2105" s="14" t="s">
        <v>2038</v>
      </c>
      <c r="E2105" s="4">
        <v>1</v>
      </c>
      <c r="F2105" s="12">
        <v>158.5</v>
      </c>
      <c r="G2105" s="2">
        <v>39100000</v>
      </c>
      <c r="H2105" s="4">
        <f>VLOOKUP(C:C,[1]Artiklar!$E:$S,15,FALSE)</f>
        <v>1</v>
      </c>
      <c r="I2105" s="2">
        <v>25</v>
      </c>
      <c r="J2105" s="3" t="s">
        <v>5267</v>
      </c>
    </row>
    <row r="2106" spans="2:10" x14ac:dyDescent="0.2">
      <c r="B2106" s="4" t="s">
        <v>0</v>
      </c>
      <c r="C2106" s="13">
        <v>8343348</v>
      </c>
      <c r="D2106" s="14" t="s">
        <v>2039</v>
      </c>
      <c r="E2106" s="4">
        <v>1</v>
      </c>
      <c r="F2106" s="12">
        <v>151</v>
      </c>
      <c r="G2106" s="2">
        <v>39100000</v>
      </c>
      <c r="H2106" s="4">
        <f>VLOOKUP(C:C,[1]Artiklar!$E:$S,15,FALSE)</f>
        <v>1</v>
      </c>
      <c r="I2106" s="2">
        <v>25</v>
      </c>
      <c r="J2106" s="3" t="s">
        <v>5268</v>
      </c>
    </row>
    <row r="2107" spans="2:10" x14ac:dyDescent="0.2">
      <c r="B2107" s="4" t="s">
        <v>0</v>
      </c>
      <c r="C2107" s="13">
        <v>8343349</v>
      </c>
      <c r="D2107" s="14" t="s">
        <v>2040</v>
      </c>
      <c r="E2107" s="4">
        <v>1</v>
      </c>
      <c r="F2107" s="12">
        <v>178</v>
      </c>
      <c r="G2107" s="2">
        <v>39100000</v>
      </c>
      <c r="H2107" s="4">
        <f>VLOOKUP(C:C,[1]Artiklar!$E:$S,15,FALSE)</f>
        <v>20</v>
      </c>
      <c r="I2107" s="2">
        <v>25</v>
      </c>
      <c r="J2107" s="3" t="s">
        <v>5269</v>
      </c>
    </row>
    <row r="2108" spans="2:10" x14ac:dyDescent="0.2">
      <c r="B2108" s="4" t="s">
        <v>0</v>
      </c>
      <c r="C2108" s="13">
        <v>8343350</v>
      </c>
      <c r="D2108" s="14" t="s">
        <v>2041</v>
      </c>
      <c r="E2108" s="4">
        <v>1</v>
      </c>
      <c r="F2108" s="12">
        <v>174</v>
      </c>
      <c r="G2108" s="2">
        <v>39100000</v>
      </c>
      <c r="H2108" s="4">
        <f>VLOOKUP(C:C,[1]Artiklar!$E:$S,15,FALSE)</f>
        <v>20</v>
      </c>
      <c r="I2108" s="2">
        <v>25</v>
      </c>
      <c r="J2108" s="3" t="s">
        <v>5270</v>
      </c>
    </row>
    <row r="2109" spans="2:10" x14ac:dyDescent="0.2">
      <c r="B2109" s="4" t="s">
        <v>0</v>
      </c>
      <c r="C2109" s="13">
        <v>8343522</v>
      </c>
      <c r="D2109" s="14" t="s">
        <v>2042</v>
      </c>
      <c r="E2109" s="4">
        <v>1</v>
      </c>
      <c r="F2109" s="12">
        <v>118</v>
      </c>
      <c r="G2109" s="2">
        <v>39100000</v>
      </c>
      <c r="H2109" s="4">
        <f>VLOOKUP(C:C,[1]Artiklar!$E:$S,15,FALSE)</f>
        <v>1</v>
      </c>
      <c r="I2109" s="2">
        <v>25</v>
      </c>
      <c r="J2109" s="3" t="s">
        <v>5271</v>
      </c>
    </row>
    <row r="2110" spans="2:10" x14ac:dyDescent="0.2">
      <c r="B2110" s="4" t="s">
        <v>0</v>
      </c>
      <c r="C2110" s="13">
        <v>8343524</v>
      </c>
      <c r="D2110" s="14" t="s">
        <v>2043</v>
      </c>
      <c r="E2110" s="4">
        <v>1</v>
      </c>
      <c r="F2110" s="12">
        <v>116</v>
      </c>
      <c r="G2110" s="2">
        <v>39100000</v>
      </c>
      <c r="H2110" s="4">
        <f>VLOOKUP(C:C,[1]Artiklar!$E:$S,15,FALSE)</f>
        <v>1</v>
      </c>
      <c r="I2110" s="2">
        <v>25</v>
      </c>
      <c r="J2110" s="3" t="s">
        <v>5272</v>
      </c>
    </row>
    <row r="2111" spans="2:10" x14ac:dyDescent="0.2">
      <c r="B2111" s="4" t="s">
        <v>0</v>
      </c>
      <c r="C2111" s="13">
        <v>8343542</v>
      </c>
      <c r="D2111" s="14" t="s">
        <v>2044</v>
      </c>
      <c r="E2111" s="4">
        <v>1</v>
      </c>
      <c r="F2111" s="12">
        <v>122</v>
      </c>
      <c r="G2111" s="2">
        <v>39100000</v>
      </c>
      <c r="H2111" s="4">
        <f>VLOOKUP(C:C,[1]Artiklar!$E:$S,15,FALSE)</f>
        <v>20</v>
      </c>
      <c r="I2111" s="2">
        <v>25</v>
      </c>
      <c r="J2111" s="3" t="s">
        <v>5273</v>
      </c>
    </row>
    <row r="2112" spans="2:10" x14ac:dyDescent="0.2">
      <c r="B2112" s="4" t="s">
        <v>0</v>
      </c>
      <c r="C2112" s="13">
        <v>8343544</v>
      </c>
      <c r="D2112" s="14" t="s">
        <v>2045</v>
      </c>
      <c r="E2112" s="4">
        <v>1</v>
      </c>
      <c r="F2112" s="12">
        <v>119.5</v>
      </c>
      <c r="G2112" s="2">
        <v>39100000</v>
      </c>
      <c r="H2112" s="4">
        <f>VLOOKUP(C:C,[1]Artiklar!$E:$S,15,FALSE)</f>
        <v>1</v>
      </c>
      <c r="I2112" s="2">
        <v>25</v>
      </c>
      <c r="J2112" s="3" t="s">
        <v>5274</v>
      </c>
    </row>
    <row r="2113" spans="2:10" x14ac:dyDescent="0.2">
      <c r="B2113" s="4" t="s">
        <v>0</v>
      </c>
      <c r="C2113" s="13">
        <v>8343546</v>
      </c>
      <c r="D2113" s="14" t="s">
        <v>2046</v>
      </c>
      <c r="E2113" s="4">
        <v>1</v>
      </c>
      <c r="F2113" s="12">
        <v>122</v>
      </c>
      <c r="G2113" s="2">
        <v>39100000</v>
      </c>
      <c r="H2113" s="4">
        <f>VLOOKUP(C:C,[1]Artiklar!$E:$S,15,FALSE)</f>
        <v>20</v>
      </c>
      <c r="I2113" s="2">
        <v>25</v>
      </c>
      <c r="J2113" s="3" t="s">
        <v>5275</v>
      </c>
    </row>
    <row r="2114" spans="2:10" x14ac:dyDescent="0.2">
      <c r="B2114" s="4" t="s">
        <v>0</v>
      </c>
      <c r="C2114" s="13">
        <v>8343552</v>
      </c>
      <c r="D2114" s="14" t="s">
        <v>2047</v>
      </c>
      <c r="E2114" s="4">
        <v>1</v>
      </c>
      <c r="F2114" s="12">
        <v>119</v>
      </c>
      <c r="G2114" s="2">
        <v>39100000</v>
      </c>
      <c r="H2114" s="4">
        <f>VLOOKUP(C:C,[1]Artiklar!$E:$S,15,FALSE)</f>
        <v>20</v>
      </c>
      <c r="I2114" s="2">
        <v>25</v>
      </c>
      <c r="J2114" s="3" t="s">
        <v>5276</v>
      </c>
    </row>
    <row r="2115" spans="2:10" x14ac:dyDescent="0.2">
      <c r="B2115" s="4" t="s">
        <v>0</v>
      </c>
      <c r="C2115" s="13">
        <v>8343554</v>
      </c>
      <c r="D2115" s="14" t="s">
        <v>2048</v>
      </c>
      <c r="E2115" s="4">
        <v>1</v>
      </c>
      <c r="F2115" s="12">
        <v>117</v>
      </c>
      <c r="G2115" s="2">
        <v>39100000</v>
      </c>
      <c r="H2115" s="4">
        <f>VLOOKUP(C:C,[1]Artiklar!$E:$S,15,FALSE)</f>
        <v>1</v>
      </c>
      <c r="I2115" s="2">
        <v>25</v>
      </c>
      <c r="J2115" s="3" t="s">
        <v>5277</v>
      </c>
    </row>
    <row r="2116" spans="2:10" x14ac:dyDescent="0.2">
      <c r="B2116" s="4" t="s">
        <v>0</v>
      </c>
      <c r="C2116" s="13">
        <v>8343556</v>
      </c>
      <c r="D2116" s="14" t="s">
        <v>2049</v>
      </c>
      <c r="E2116" s="4">
        <v>1</v>
      </c>
      <c r="F2116" s="12">
        <v>119</v>
      </c>
      <c r="G2116" s="2">
        <v>39100000</v>
      </c>
      <c r="H2116" s="4">
        <f>VLOOKUP(C:C,[1]Artiklar!$E:$S,15,FALSE)</f>
        <v>20</v>
      </c>
      <c r="I2116" s="2">
        <v>25</v>
      </c>
      <c r="J2116" s="3" t="s">
        <v>5278</v>
      </c>
    </row>
    <row r="2117" spans="2:10" x14ac:dyDescent="0.2">
      <c r="B2117" s="4" t="s">
        <v>0</v>
      </c>
      <c r="C2117" s="13">
        <v>8343597</v>
      </c>
      <c r="D2117" s="14" t="s">
        <v>2050</v>
      </c>
      <c r="E2117" s="4">
        <v>1</v>
      </c>
      <c r="F2117" s="12">
        <v>57.5</v>
      </c>
      <c r="G2117" s="2">
        <v>39100000</v>
      </c>
      <c r="H2117" s="4">
        <f>VLOOKUP(C:C,[1]Artiklar!$E:$S,15,FALSE)</f>
        <v>1</v>
      </c>
      <c r="I2117" s="2">
        <v>25</v>
      </c>
      <c r="J2117" s="3" t="s">
        <v>5279</v>
      </c>
    </row>
    <row r="2118" spans="2:10" x14ac:dyDescent="0.2">
      <c r="B2118" s="4" t="s">
        <v>0</v>
      </c>
      <c r="C2118" s="13">
        <v>8343598</v>
      </c>
      <c r="D2118" s="14" t="s">
        <v>2051</v>
      </c>
      <c r="E2118" s="4">
        <v>1</v>
      </c>
      <c r="F2118" s="12">
        <v>55.5</v>
      </c>
      <c r="G2118" s="2">
        <v>39100000</v>
      </c>
      <c r="H2118" s="4">
        <f>VLOOKUP(C:C,[1]Artiklar!$E:$S,15,FALSE)</f>
        <v>1</v>
      </c>
      <c r="I2118" s="2">
        <v>25</v>
      </c>
      <c r="J2118" s="3" t="s">
        <v>5280</v>
      </c>
    </row>
    <row r="2119" spans="2:10" x14ac:dyDescent="0.2">
      <c r="B2119" s="4" t="s">
        <v>0</v>
      </c>
      <c r="C2119" s="13">
        <v>8343599</v>
      </c>
      <c r="D2119" s="14" t="s">
        <v>2052</v>
      </c>
      <c r="E2119" s="4">
        <v>1</v>
      </c>
      <c r="F2119" s="12">
        <v>50.5</v>
      </c>
      <c r="G2119" s="2">
        <v>39100000</v>
      </c>
      <c r="H2119" s="4">
        <f>VLOOKUP(C:C,[1]Artiklar!$E:$S,15,FALSE)</f>
        <v>25</v>
      </c>
      <c r="I2119" s="2">
        <v>25</v>
      </c>
      <c r="J2119" s="3" t="s">
        <v>5281</v>
      </c>
    </row>
    <row r="2120" spans="2:10" x14ac:dyDescent="0.2">
      <c r="B2120" s="4" t="s">
        <v>0</v>
      </c>
      <c r="C2120" s="13">
        <v>8343600</v>
      </c>
      <c r="D2120" s="14" t="s">
        <v>2053</v>
      </c>
      <c r="E2120" s="4">
        <v>1</v>
      </c>
      <c r="F2120" s="12">
        <v>59</v>
      </c>
      <c r="G2120" s="2">
        <v>39100000</v>
      </c>
      <c r="H2120" s="4">
        <f>VLOOKUP(C:C,[1]Artiklar!$E:$S,15,FALSE)</f>
        <v>1</v>
      </c>
      <c r="I2120" s="2">
        <v>25</v>
      </c>
      <c r="J2120" s="3" t="s">
        <v>5282</v>
      </c>
    </row>
    <row r="2121" spans="2:10" x14ac:dyDescent="0.2">
      <c r="B2121" s="4" t="s">
        <v>0</v>
      </c>
      <c r="C2121" s="13">
        <v>8343602</v>
      </c>
      <c r="D2121" s="14" t="s">
        <v>2054</v>
      </c>
      <c r="E2121" s="4">
        <v>1</v>
      </c>
      <c r="F2121" s="12">
        <v>60</v>
      </c>
      <c r="G2121" s="2">
        <v>39100000</v>
      </c>
      <c r="H2121" s="4">
        <f>VLOOKUP(C:C,[1]Artiklar!$E:$S,15,FALSE)</f>
        <v>1</v>
      </c>
      <c r="I2121" s="2">
        <v>25</v>
      </c>
      <c r="J2121" s="3" t="s">
        <v>5283</v>
      </c>
    </row>
    <row r="2122" spans="2:10" x14ac:dyDescent="0.2">
      <c r="B2122" s="4" t="s">
        <v>0</v>
      </c>
      <c r="C2122" s="13">
        <v>8343603</v>
      </c>
      <c r="D2122" s="14" t="s">
        <v>2055</v>
      </c>
      <c r="E2122" s="4">
        <v>1</v>
      </c>
      <c r="F2122" s="12">
        <v>64</v>
      </c>
      <c r="G2122" s="2">
        <v>39100000</v>
      </c>
      <c r="H2122" s="4">
        <f>VLOOKUP(C:C,[1]Artiklar!$E:$S,15,FALSE)</f>
        <v>25</v>
      </c>
      <c r="I2122" s="2">
        <v>25</v>
      </c>
      <c r="J2122" s="3" t="s">
        <v>5284</v>
      </c>
    </row>
    <row r="2123" spans="2:10" x14ac:dyDescent="0.2">
      <c r="B2123" s="4" t="s">
        <v>0</v>
      </c>
      <c r="C2123" s="13">
        <v>8343604</v>
      </c>
      <c r="D2123" s="14" t="s">
        <v>2056</v>
      </c>
      <c r="E2123" s="4">
        <v>1</v>
      </c>
      <c r="F2123" s="12">
        <v>58</v>
      </c>
      <c r="G2123" s="2">
        <v>39100000</v>
      </c>
      <c r="H2123" s="4">
        <f>VLOOKUP(C:C,[1]Artiklar!$E:$S,15,FALSE)</f>
        <v>1</v>
      </c>
      <c r="I2123" s="2">
        <v>25</v>
      </c>
      <c r="J2123" s="3" t="s">
        <v>5285</v>
      </c>
    </row>
    <row r="2124" spans="2:10" x14ac:dyDescent="0.2">
      <c r="B2124" s="4" t="s">
        <v>0</v>
      </c>
      <c r="C2124" s="13">
        <v>8343606</v>
      </c>
      <c r="D2124" s="14" t="s">
        <v>2057</v>
      </c>
      <c r="E2124" s="4">
        <v>1</v>
      </c>
      <c r="F2124" s="12">
        <v>64</v>
      </c>
      <c r="G2124" s="2">
        <v>39100000</v>
      </c>
      <c r="H2124" s="4">
        <f>VLOOKUP(C:C,[1]Artiklar!$E:$S,15,FALSE)</f>
        <v>1</v>
      </c>
      <c r="I2124" s="2">
        <v>25</v>
      </c>
      <c r="J2124" s="3" t="s">
        <v>5286</v>
      </c>
    </row>
    <row r="2125" spans="2:10" x14ac:dyDescent="0.2">
      <c r="B2125" s="4" t="s">
        <v>0</v>
      </c>
      <c r="C2125" s="13">
        <v>8343650</v>
      </c>
      <c r="D2125" s="14" t="s">
        <v>2058</v>
      </c>
      <c r="E2125" s="4">
        <v>1</v>
      </c>
      <c r="F2125" s="12">
        <v>75.5</v>
      </c>
      <c r="G2125" s="2">
        <v>39100000</v>
      </c>
      <c r="H2125" s="4">
        <f>VLOOKUP(C:C,[1]Artiklar!$E:$S,15,FALSE)</f>
        <v>1</v>
      </c>
      <c r="I2125" s="2">
        <v>25</v>
      </c>
      <c r="J2125" s="3" t="s">
        <v>5287</v>
      </c>
    </row>
    <row r="2126" spans="2:10" x14ac:dyDescent="0.2">
      <c r="B2126" s="4" t="s">
        <v>0</v>
      </c>
      <c r="C2126" s="13">
        <v>8343656</v>
      </c>
      <c r="D2126" s="14" t="s">
        <v>2059</v>
      </c>
      <c r="E2126" s="4">
        <v>1</v>
      </c>
      <c r="F2126" s="12">
        <v>75.5</v>
      </c>
      <c r="G2126" s="2">
        <v>39100000</v>
      </c>
      <c r="H2126" s="4">
        <f>VLOOKUP(C:C,[1]Artiklar!$E:$S,15,FALSE)</f>
        <v>1</v>
      </c>
      <c r="I2126" s="2">
        <v>25</v>
      </c>
      <c r="J2126" s="3" t="s">
        <v>5288</v>
      </c>
    </row>
    <row r="2127" spans="2:10" x14ac:dyDescent="0.2">
      <c r="B2127" s="4" t="s">
        <v>0</v>
      </c>
      <c r="C2127" s="13">
        <v>8343662</v>
      </c>
      <c r="D2127" s="14" t="s">
        <v>2060</v>
      </c>
      <c r="E2127" s="4">
        <v>1</v>
      </c>
      <c r="F2127" s="12">
        <v>90</v>
      </c>
      <c r="G2127" s="2">
        <v>39100000</v>
      </c>
      <c r="H2127" s="4">
        <f>VLOOKUP(C:C,[1]Artiklar!$E:$S,15,FALSE)</f>
        <v>1</v>
      </c>
      <c r="I2127" s="2">
        <v>25</v>
      </c>
      <c r="J2127" s="3" t="s">
        <v>5289</v>
      </c>
    </row>
    <row r="2128" spans="2:10" x14ac:dyDescent="0.2">
      <c r="B2128" s="4" t="s">
        <v>0</v>
      </c>
      <c r="C2128" s="13">
        <v>8343664</v>
      </c>
      <c r="D2128" s="14" t="s">
        <v>2061</v>
      </c>
      <c r="E2128" s="4">
        <v>1</v>
      </c>
      <c r="F2128" s="12">
        <v>88.5</v>
      </c>
      <c r="G2128" s="2">
        <v>39100000</v>
      </c>
      <c r="H2128" s="4">
        <f>VLOOKUP(C:C,[1]Artiklar!$E:$S,15,FALSE)</f>
        <v>1</v>
      </c>
      <c r="I2128" s="2">
        <v>25</v>
      </c>
      <c r="J2128" s="3" t="s">
        <v>5290</v>
      </c>
    </row>
    <row r="2129" spans="2:10" x14ac:dyDescent="0.2">
      <c r="B2129" s="4" t="s">
        <v>0</v>
      </c>
      <c r="C2129" s="13">
        <v>8343668</v>
      </c>
      <c r="D2129" s="14" t="s">
        <v>2062</v>
      </c>
      <c r="E2129" s="4">
        <v>1</v>
      </c>
      <c r="F2129" s="12">
        <v>69.5</v>
      </c>
      <c r="G2129" s="2">
        <v>39100000</v>
      </c>
      <c r="H2129" s="4">
        <f>VLOOKUP(C:C,[1]Artiklar!$E:$S,15,FALSE)</f>
        <v>1</v>
      </c>
      <c r="I2129" s="2">
        <v>25</v>
      </c>
      <c r="J2129" s="3" t="s">
        <v>5291</v>
      </c>
    </row>
    <row r="2130" spans="2:10" x14ac:dyDescent="0.2">
      <c r="B2130" s="4" t="s">
        <v>0</v>
      </c>
      <c r="C2130" s="13">
        <v>8343674</v>
      </c>
      <c r="D2130" s="14" t="s">
        <v>2063</v>
      </c>
      <c r="E2130" s="4">
        <v>1</v>
      </c>
      <c r="F2130" s="12">
        <v>58</v>
      </c>
      <c r="G2130" s="2">
        <v>39100000</v>
      </c>
      <c r="H2130" s="4">
        <f>VLOOKUP(C:C,[1]Artiklar!$E:$S,15,FALSE)</f>
        <v>1</v>
      </c>
      <c r="I2130" s="2">
        <v>25</v>
      </c>
      <c r="J2130" s="3" t="s">
        <v>5292</v>
      </c>
    </row>
    <row r="2131" spans="2:10" x14ac:dyDescent="0.2">
      <c r="B2131" s="4" t="s">
        <v>0</v>
      </c>
      <c r="C2131" s="13">
        <v>8343676</v>
      </c>
      <c r="D2131" s="14" t="s">
        <v>2064</v>
      </c>
      <c r="E2131" s="4">
        <v>1</v>
      </c>
      <c r="F2131" s="12">
        <v>58</v>
      </c>
      <c r="G2131" s="2">
        <v>39100000</v>
      </c>
      <c r="H2131" s="4">
        <f>VLOOKUP(C:C,[1]Artiklar!$E:$S,15,FALSE)</f>
        <v>1</v>
      </c>
      <c r="I2131" s="2">
        <v>25</v>
      </c>
      <c r="J2131" s="3" t="s">
        <v>5293</v>
      </c>
    </row>
    <row r="2132" spans="2:10" x14ac:dyDescent="0.2">
      <c r="B2132" s="4" t="s">
        <v>0</v>
      </c>
      <c r="C2132" s="13">
        <v>8343680</v>
      </c>
      <c r="D2132" s="14" t="s">
        <v>2065</v>
      </c>
      <c r="E2132" s="4">
        <v>1</v>
      </c>
      <c r="F2132" s="12">
        <v>58</v>
      </c>
      <c r="G2132" s="2">
        <v>39100000</v>
      </c>
      <c r="H2132" s="4">
        <f>VLOOKUP(C:C,[1]Artiklar!$E:$S,15,FALSE)</f>
        <v>1</v>
      </c>
      <c r="I2132" s="2">
        <v>25</v>
      </c>
      <c r="J2132" s="3" t="s">
        <v>5294</v>
      </c>
    </row>
    <row r="2133" spans="2:10" x14ac:dyDescent="0.2">
      <c r="B2133" s="4" t="s">
        <v>0</v>
      </c>
      <c r="C2133" s="13">
        <v>8343686</v>
      </c>
      <c r="D2133" s="14" t="s">
        <v>2066</v>
      </c>
      <c r="E2133" s="4">
        <v>1</v>
      </c>
      <c r="F2133" s="12">
        <v>33.25</v>
      </c>
      <c r="G2133" s="2">
        <v>39100000</v>
      </c>
      <c r="H2133" s="4">
        <f>VLOOKUP(C:C,[1]Artiklar!$E:$S,15,FALSE)</f>
        <v>1</v>
      </c>
      <c r="I2133" s="2">
        <v>25</v>
      </c>
      <c r="J2133" s="3" t="s">
        <v>5295</v>
      </c>
    </row>
    <row r="2134" spans="2:10" x14ac:dyDescent="0.2">
      <c r="B2134" s="4" t="s">
        <v>0</v>
      </c>
      <c r="C2134" s="13">
        <v>8343688</v>
      </c>
      <c r="D2134" s="14" t="s">
        <v>2067</v>
      </c>
      <c r="E2134" s="4">
        <v>1</v>
      </c>
      <c r="F2134" s="12">
        <v>36.5</v>
      </c>
      <c r="G2134" s="2">
        <v>39100000</v>
      </c>
      <c r="H2134" s="4">
        <f>VLOOKUP(C:C,[1]Artiklar!$E:$S,15,FALSE)</f>
        <v>1</v>
      </c>
      <c r="I2134" s="2">
        <v>25</v>
      </c>
      <c r="J2134" s="3" t="s">
        <v>5296</v>
      </c>
    </row>
    <row r="2135" spans="2:10" x14ac:dyDescent="0.2">
      <c r="B2135" s="4" t="s">
        <v>0</v>
      </c>
      <c r="C2135" s="13">
        <v>8343689</v>
      </c>
      <c r="D2135" s="14" t="s">
        <v>2067</v>
      </c>
      <c r="E2135" s="4">
        <v>1</v>
      </c>
      <c r="F2135" s="12">
        <v>35.75</v>
      </c>
      <c r="G2135" s="2">
        <v>39100000</v>
      </c>
      <c r="H2135" s="4">
        <f>VLOOKUP(C:C,[1]Artiklar!$E:$S,15,FALSE)</f>
        <v>1</v>
      </c>
      <c r="I2135" s="2">
        <v>25</v>
      </c>
      <c r="J2135" s="3" t="s">
        <v>5297</v>
      </c>
    </row>
    <row r="2136" spans="2:10" x14ac:dyDescent="0.2">
      <c r="B2136" s="4" t="s">
        <v>0</v>
      </c>
      <c r="C2136" s="13">
        <v>8343692</v>
      </c>
      <c r="D2136" s="14" t="s">
        <v>2068</v>
      </c>
      <c r="E2136" s="4">
        <v>1</v>
      </c>
      <c r="F2136" s="12">
        <v>35.25</v>
      </c>
      <c r="G2136" s="2">
        <v>39100000</v>
      </c>
      <c r="H2136" s="4">
        <f>VLOOKUP(C:C,[1]Artiklar!$E:$S,15,FALSE)</f>
        <v>1</v>
      </c>
      <c r="I2136" s="2">
        <v>25</v>
      </c>
      <c r="J2136" s="3" t="s">
        <v>5298</v>
      </c>
    </row>
    <row r="2137" spans="2:10" x14ac:dyDescent="0.2">
      <c r="B2137" s="4" t="s">
        <v>0</v>
      </c>
      <c r="C2137" s="13">
        <v>8343693</v>
      </c>
      <c r="D2137" s="14" t="s">
        <v>2068</v>
      </c>
      <c r="E2137" s="4">
        <v>1</v>
      </c>
      <c r="F2137" s="12">
        <v>36.5</v>
      </c>
      <c r="G2137" s="2">
        <v>39100000</v>
      </c>
      <c r="H2137" s="4">
        <f>VLOOKUP(C:C,[1]Artiklar!$E:$S,15,FALSE)</f>
        <v>25</v>
      </c>
      <c r="I2137" s="2">
        <v>25</v>
      </c>
      <c r="J2137" s="3" t="s">
        <v>5299</v>
      </c>
    </row>
    <row r="2138" spans="2:10" x14ac:dyDescent="0.2">
      <c r="B2138" s="4" t="s">
        <v>0</v>
      </c>
      <c r="C2138" s="13">
        <v>8343696</v>
      </c>
      <c r="D2138" s="14" t="s">
        <v>2069</v>
      </c>
      <c r="E2138" s="4">
        <v>1</v>
      </c>
      <c r="F2138" s="12">
        <v>37.75</v>
      </c>
      <c r="G2138" s="2">
        <v>39100000</v>
      </c>
      <c r="H2138" s="4">
        <f>VLOOKUP(C:C,[1]Artiklar!$E:$S,15,FALSE)</f>
        <v>1</v>
      </c>
      <c r="I2138" s="2">
        <v>25</v>
      </c>
      <c r="J2138" s="3" t="s">
        <v>5300</v>
      </c>
    </row>
    <row r="2139" spans="2:10" x14ac:dyDescent="0.2">
      <c r="B2139" s="4" t="s">
        <v>0</v>
      </c>
      <c r="C2139" s="13">
        <v>8343700</v>
      </c>
      <c r="D2139" s="14" t="s">
        <v>2070</v>
      </c>
      <c r="E2139" s="4">
        <v>1</v>
      </c>
      <c r="F2139" s="12">
        <v>87</v>
      </c>
      <c r="G2139" s="2">
        <v>39100000</v>
      </c>
      <c r="H2139" s="4">
        <f>VLOOKUP(C:C,[1]Artiklar!$E:$S,15,FALSE)</f>
        <v>1</v>
      </c>
      <c r="I2139" s="2">
        <v>25</v>
      </c>
      <c r="J2139" s="3" t="s">
        <v>5301</v>
      </c>
    </row>
    <row r="2140" spans="2:10" x14ac:dyDescent="0.2">
      <c r="B2140" s="4" t="s">
        <v>0</v>
      </c>
      <c r="C2140" s="13">
        <v>8343702</v>
      </c>
      <c r="D2140" s="14" t="s">
        <v>2071</v>
      </c>
      <c r="E2140" s="4">
        <v>1</v>
      </c>
      <c r="F2140" s="12">
        <v>84.5</v>
      </c>
      <c r="G2140" s="2">
        <v>39100000</v>
      </c>
      <c r="H2140" s="4">
        <f>VLOOKUP(C:C,[1]Artiklar!$E:$S,15,FALSE)</f>
        <v>1</v>
      </c>
      <c r="I2140" s="2">
        <v>25</v>
      </c>
      <c r="J2140" s="3" t="s">
        <v>5302</v>
      </c>
    </row>
    <row r="2141" spans="2:10" x14ac:dyDescent="0.2">
      <c r="B2141" s="4" t="s">
        <v>0</v>
      </c>
      <c r="C2141" s="13">
        <v>8343708</v>
      </c>
      <c r="D2141" s="14" t="s">
        <v>2072</v>
      </c>
      <c r="E2141" s="4">
        <v>1</v>
      </c>
      <c r="F2141" s="12">
        <v>66.5</v>
      </c>
      <c r="G2141" s="2">
        <v>39100000</v>
      </c>
      <c r="H2141" s="4">
        <f>VLOOKUP(C:C,[1]Artiklar!$E:$S,15,FALSE)</f>
        <v>1</v>
      </c>
      <c r="I2141" s="2">
        <v>25</v>
      </c>
      <c r="J2141" s="3" t="s">
        <v>5303</v>
      </c>
    </row>
    <row r="2142" spans="2:10" x14ac:dyDescent="0.2">
      <c r="B2142" s="4" t="s">
        <v>0</v>
      </c>
      <c r="C2142" s="13">
        <v>8343710</v>
      </c>
      <c r="D2142" s="14" t="s">
        <v>2073</v>
      </c>
      <c r="E2142" s="4">
        <v>1</v>
      </c>
      <c r="F2142" s="12">
        <v>66.5</v>
      </c>
      <c r="G2142" s="2">
        <v>39100000</v>
      </c>
      <c r="H2142" s="4">
        <f>VLOOKUP(C:C,[1]Artiklar!$E:$S,15,FALSE)</f>
        <v>1</v>
      </c>
      <c r="I2142" s="2">
        <v>25</v>
      </c>
      <c r="J2142" s="3" t="s">
        <v>5304</v>
      </c>
    </row>
    <row r="2143" spans="2:10" x14ac:dyDescent="0.2">
      <c r="B2143" s="4" t="s">
        <v>0</v>
      </c>
      <c r="C2143" s="13">
        <v>8343714</v>
      </c>
      <c r="D2143" s="14" t="s">
        <v>2074</v>
      </c>
      <c r="E2143" s="4">
        <v>1</v>
      </c>
      <c r="F2143" s="12">
        <v>67.5</v>
      </c>
      <c r="G2143" s="2">
        <v>39100000</v>
      </c>
      <c r="H2143" s="4">
        <f>VLOOKUP(C:C,[1]Artiklar!$E:$S,15,FALSE)</f>
        <v>1</v>
      </c>
      <c r="I2143" s="2">
        <v>25</v>
      </c>
      <c r="J2143" s="3" t="s">
        <v>5305</v>
      </c>
    </row>
    <row r="2144" spans="2:10" x14ac:dyDescent="0.2">
      <c r="B2144" s="4" t="s">
        <v>0</v>
      </c>
      <c r="C2144" s="13">
        <v>8343720</v>
      </c>
      <c r="D2144" s="14" t="s">
        <v>2075</v>
      </c>
      <c r="E2144" s="4">
        <v>1</v>
      </c>
      <c r="F2144" s="12">
        <v>33.5</v>
      </c>
      <c r="G2144" s="2">
        <v>39100000</v>
      </c>
      <c r="H2144" s="4">
        <f>VLOOKUP(C:C,[1]Artiklar!$E:$S,15,FALSE)</f>
        <v>1</v>
      </c>
      <c r="I2144" s="2">
        <v>25</v>
      </c>
      <c r="J2144" s="3" t="s">
        <v>5306</v>
      </c>
    </row>
    <row r="2145" spans="2:10" x14ac:dyDescent="0.2">
      <c r="B2145" s="4" t="s">
        <v>0</v>
      </c>
      <c r="C2145" s="13">
        <v>8343722</v>
      </c>
      <c r="D2145" s="14" t="s">
        <v>2076</v>
      </c>
      <c r="E2145" s="4">
        <v>1</v>
      </c>
      <c r="F2145" s="12">
        <v>35.5</v>
      </c>
      <c r="G2145" s="2">
        <v>39100000</v>
      </c>
      <c r="H2145" s="4">
        <f>VLOOKUP(C:C,[1]Artiklar!$E:$S,15,FALSE)</f>
        <v>1</v>
      </c>
      <c r="I2145" s="2">
        <v>25</v>
      </c>
      <c r="J2145" s="3" t="s">
        <v>5307</v>
      </c>
    </row>
    <row r="2146" spans="2:10" x14ac:dyDescent="0.2">
      <c r="B2146" s="4" t="s">
        <v>0</v>
      </c>
      <c r="C2146" s="13">
        <v>8343723</v>
      </c>
      <c r="D2146" s="14" t="s">
        <v>2076</v>
      </c>
      <c r="E2146" s="4">
        <v>1</v>
      </c>
      <c r="F2146" s="12">
        <v>35.25</v>
      </c>
      <c r="G2146" s="2">
        <v>39100000</v>
      </c>
      <c r="H2146" s="4">
        <f>VLOOKUP(C:C,[1]Artiklar!$E:$S,15,FALSE)</f>
        <v>25</v>
      </c>
      <c r="I2146" s="2">
        <v>25</v>
      </c>
      <c r="J2146" s="3" t="s">
        <v>5308</v>
      </c>
    </row>
    <row r="2147" spans="2:10" x14ac:dyDescent="0.2">
      <c r="B2147" s="4" t="s">
        <v>0</v>
      </c>
      <c r="C2147" s="13">
        <v>8343724</v>
      </c>
      <c r="D2147" s="14" t="s">
        <v>2077</v>
      </c>
      <c r="E2147" s="4">
        <v>1</v>
      </c>
      <c r="F2147" s="12">
        <v>41.75</v>
      </c>
      <c r="G2147" s="2">
        <v>39100000</v>
      </c>
      <c r="H2147" s="4">
        <f>VLOOKUP(C:C,[1]Artiklar!$E:$S,15,FALSE)</f>
        <v>25</v>
      </c>
      <c r="I2147" s="2">
        <v>25</v>
      </c>
      <c r="J2147" s="3" t="s">
        <v>5309</v>
      </c>
    </row>
    <row r="2148" spans="2:10" x14ac:dyDescent="0.2">
      <c r="B2148" s="4" t="s">
        <v>0</v>
      </c>
      <c r="C2148" s="13">
        <v>8343726</v>
      </c>
      <c r="D2148" s="14" t="s">
        <v>2078</v>
      </c>
      <c r="E2148" s="4">
        <v>1</v>
      </c>
      <c r="F2148" s="12">
        <v>35.5</v>
      </c>
      <c r="G2148" s="2">
        <v>39100000</v>
      </c>
      <c r="H2148" s="4">
        <f>VLOOKUP(C:C,[1]Artiklar!$E:$S,15,FALSE)</f>
        <v>1</v>
      </c>
      <c r="I2148" s="2">
        <v>25</v>
      </c>
      <c r="J2148" s="3" t="s">
        <v>5310</v>
      </c>
    </row>
    <row r="2149" spans="2:10" x14ac:dyDescent="0.2">
      <c r="B2149" s="4" t="s">
        <v>0</v>
      </c>
      <c r="C2149" s="13">
        <v>8343727</v>
      </c>
      <c r="D2149" s="14" t="s">
        <v>2078</v>
      </c>
      <c r="E2149" s="4">
        <v>1</v>
      </c>
      <c r="F2149" s="12">
        <v>35.25</v>
      </c>
      <c r="G2149" s="2">
        <v>39100000</v>
      </c>
      <c r="H2149" s="4">
        <f>VLOOKUP(C:C,[1]Artiklar!$E:$S,15,FALSE)</f>
        <v>25</v>
      </c>
      <c r="I2149" s="2">
        <v>25</v>
      </c>
      <c r="J2149" s="3" t="s">
        <v>5311</v>
      </c>
    </row>
    <row r="2150" spans="2:10" x14ac:dyDescent="0.2">
      <c r="B2150" s="4" t="s">
        <v>0</v>
      </c>
      <c r="C2150" s="13">
        <v>8343730</v>
      </c>
      <c r="D2150" s="14" t="s">
        <v>2079</v>
      </c>
      <c r="E2150" s="4">
        <v>1</v>
      </c>
      <c r="F2150" s="12">
        <v>36.25</v>
      </c>
      <c r="G2150" s="2">
        <v>39100000</v>
      </c>
      <c r="H2150" s="4">
        <f>VLOOKUP(C:C,[1]Artiklar!$E:$S,15,FALSE)</f>
        <v>1</v>
      </c>
      <c r="I2150" s="2">
        <v>25</v>
      </c>
      <c r="J2150" s="3" t="s">
        <v>5312</v>
      </c>
    </row>
    <row r="2151" spans="2:10" x14ac:dyDescent="0.2">
      <c r="B2151" s="4" t="s">
        <v>0</v>
      </c>
      <c r="C2151" s="13">
        <v>8343734</v>
      </c>
      <c r="D2151" s="14" t="s">
        <v>2080</v>
      </c>
      <c r="E2151" s="4">
        <v>1</v>
      </c>
      <c r="F2151" s="12">
        <v>128.5</v>
      </c>
      <c r="G2151" s="2">
        <v>39100000</v>
      </c>
      <c r="H2151" s="4">
        <f>VLOOKUP(C:C,[1]Artiklar!$E:$S,15,FALSE)</f>
        <v>1</v>
      </c>
      <c r="I2151" s="2">
        <v>25</v>
      </c>
      <c r="J2151" s="3" t="s">
        <v>5313</v>
      </c>
    </row>
    <row r="2152" spans="2:10" x14ac:dyDescent="0.2">
      <c r="B2152" s="4" t="s">
        <v>0</v>
      </c>
      <c r="C2152" s="13">
        <v>8343738</v>
      </c>
      <c r="D2152" s="14" t="s">
        <v>2081</v>
      </c>
      <c r="E2152" s="4">
        <v>1</v>
      </c>
      <c r="F2152" s="12">
        <v>128.5</v>
      </c>
      <c r="G2152" s="2">
        <v>39100000</v>
      </c>
      <c r="H2152" s="4">
        <f>VLOOKUP(C:C,[1]Artiklar!$E:$S,15,FALSE)</f>
        <v>1</v>
      </c>
      <c r="I2152" s="2">
        <v>25</v>
      </c>
      <c r="J2152" s="3" t="s">
        <v>5314</v>
      </c>
    </row>
    <row r="2153" spans="2:10" x14ac:dyDescent="0.2">
      <c r="B2153" s="4" t="s">
        <v>0</v>
      </c>
      <c r="C2153" s="13">
        <v>8343746</v>
      </c>
      <c r="D2153" s="14" t="s">
        <v>2082</v>
      </c>
      <c r="E2153" s="4">
        <v>1</v>
      </c>
      <c r="F2153" s="12">
        <v>86</v>
      </c>
      <c r="G2153" s="2">
        <v>39100000</v>
      </c>
      <c r="H2153" s="4">
        <f>VLOOKUP(C:C,[1]Artiklar!$E:$S,15,FALSE)</f>
        <v>25</v>
      </c>
      <c r="I2153" s="2">
        <v>25</v>
      </c>
      <c r="J2153" s="3" t="s">
        <v>5315</v>
      </c>
    </row>
    <row r="2154" spans="2:10" x14ac:dyDescent="0.2">
      <c r="B2154" s="4" t="s">
        <v>0</v>
      </c>
      <c r="C2154" s="13">
        <v>8343750</v>
      </c>
      <c r="D2154" s="14" t="s">
        <v>2083</v>
      </c>
      <c r="E2154" s="4">
        <v>1</v>
      </c>
      <c r="F2154" s="12">
        <v>86</v>
      </c>
      <c r="G2154" s="2">
        <v>39100000</v>
      </c>
      <c r="H2154" s="4">
        <f>VLOOKUP(C:C,[1]Artiklar!$E:$S,15,FALSE)</f>
        <v>1</v>
      </c>
      <c r="I2154" s="2">
        <v>25</v>
      </c>
      <c r="J2154" s="3" t="s">
        <v>5316</v>
      </c>
    </row>
    <row r="2155" spans="2:10" x14ac:dyDescent="0.2">
      <c r="B2155" s="4" t="s">
        <v>0</v>
      </c>
      <c r="C2155" s="13">
        <v>8343756</v>
      </c>
      <c r="D2155" s="14" t="s">
        <v>2084</v>
      </c>
      <c r="E2155" s="4">
        <v>1</v>
      </c>
      <c r="F2155" s="12">
        <v>43.5</v>
      </c>
      <c r="G2155" s="2">
        <v>39100000</v>
      </c>
      <c r="H2155" s="4">
        <f>VLOOKUP(C:C,[1]Artiklar!$E:$S,15,FALSE)</f>
        <v>1</v>
      </c>
      <c r="I2155" s="2">
        <v>25</v>
      </c>
      <c r="J2155" s="3" t="s">
        <v>5317</v>
      </c>
    </row>
    <row r="2156" spans="2:10" x14ac:dyDescent="0.2">
      <c r="B2156" s="4" t="s">
        <v>0</v>
      </c>
      <c r="C2156" s="13">
        <v>8343758</v>
      </c>
      <c r="D2156" s="14" t="s">
        <v>2085</v>
      </c>
      <c r="E2156" s="4">
        <v>1</v>
      </c>
      <c r="F2156" s="12">
        <v>44</v>
      </c>
      <c r="G2156" s="2">
        <v>39100000</v>
      </c>
      <c r="H2156" s="4">
        <f>VLOOKUP(C:C,[1]Artiklar!$E:$S,15,FALSE)</f>
        <v>1</v>
      </c>
      <c r="I2156" s="2">
        <v>25</v>
      </c>
      <c r="J2156" s="3" t="s">
        <v>5318</v>
      </c>
    </row>
    <row r="2157" spans="2:10" x14ac:dyDescent="0.2">
      <c r="B2157" s="4" t="s">
        <v>0</v>
      </c>
      <c r="C2157" s="13">
        <v>8343759</v>
      </c>
      <c r="D2157" s="14" t="s">
        <v>2085</v>
      </c>
      <c r="E2157" s="4">
        <v>1</v>
      </c>
      <c r="F2157" s="12">
        <v>44.5</v>
      </c>
      <c r="G2157" s="2">
        <v>39100000</v>
      </c>
      <c r="H2157" s="4">
        <f>VLOOKUP(C:C,[1]Artiklar!$E:$S,15,FALSE)</f>
        <v>25</v>
      </c>
      <c r="I2157" s="2">
        <v>25</v>
      </c>
      <c r="J2157" s="3" t="s">
        <v>5319</v>
      </c>
    </row>
    <row r="2158" spans="2:10" x14ac:dyDescent="0.2">
      <c r="B2158" s="4" t="s">
        <v>0</v>
      </c>
      <c r="C2158" s="13">
        <v>8343760</v>
      </c>
      <c r="D2158" s="14" t="s">
        <v>2086</v>
      </c>
      <c r="E2158" s="4">
        <v>1</v>
      </c>
      <c r="F2158" s="12">
        <v>57.5</v>
      </c>
      <c r="G2158" s="2">
        <v>39100000</v>
      </c>
      <c r="H2158" s="4">
        <f>VLOOKUP(C:C,[1]Artiklar!$E:$S,15,FALSE)</f>
        <v>25</v>
      </c>
      <c r="I2158" s="2">
        <v>25</v>
      </c>
      <c r="J2158" s="3" t="s">
        <v>5320</v>
      </c>
    </row>
    <row r="2159" spans="2:10" x14ac:dyDescent="0.2">
      <c r="B2159" s="4" t="s">
        <v>0</v>
      </c>
      <c r="C2159" s="13">
        <v>8343762</v>
      </c>
      <c r="D2159" s="14" t="s">
        <v>2087</v>
      </c>
      <c r="E2159" s="4">
        <v>1</v>
      </c>
      <c r="F2159" s="12">
        <v>44</v>
      </c>
      <c r="G2159" s="2">
        <v>39100000</v>
      </c>
      <c r="H2159" s="4">
        <f>VLOOKUP(C:C,[1]Artiklar!$E:$S,15,FALSE)</f>
        <v>1</v>
      </c>
      <c r="I2159" s="2">
        <v>25</v>
      </c>
      <c r="J2159" s="3" t="s">
        <v>5321</v>
      </c>
    </row>
    <row r="2160" spans="2:10" x14ac:dyDescent="0.2">
      <c r="B2160" s="4" t="s">
        <v>0</v>
      </c>
      <c r="C2160" s="13">
        <v>8343763</v>
      </c>
      <c r="D2160" s="14" t="s">
        <v>2087</v>
      </c>
      <c r="E2160" s="4">
        <v>1</v>
      </c>
      <c r="F2160" s="12">
        <v>43.75</v>
      </c>
      <c r="G2160" s="2">
        <v>39100000</v>
      </c>
      <c r="H2160" s="4">
        <f>VLOOKUP(C:C,[1]Artiklar!$E:$S,15,FALSE)</f>
        <v>25</v>
      </c>
      <c r="I2160" s="2">
        <v>25</v>
      </c>
      <c r="J2160" s="3" t="s">
        <v>5322</v>
      </c>
    </row>
    <row r="2161" spans="2:10" x14ac:dyDescent="0.2">
      <c r="B2161" s="4" t="s">
        <v>0</v>
      </c>
      <c r="C2161" s="13">
        <v>8343766</v>
      </c>
      <c r="D2161" s="14" t="s">
        <v>2088</v>
      </c>
      <c r="E2161" s="4">
        <v>1</v>
      </c>
      <c r="F2161" s="12">
        <v>45.25</v>
      </c>
      <c r="G2161" s="2">
        <v>39100000</v>
      </c>
      <c r="H2161" s="4">
        <f>VLOOKUP(C:C,[1]Artiklar!$E:$S,15,FALSE)</f>
        <v>1</v>
      </c>
      <c r="I2161" s="2">
        <v>25</v>
      </c>
      <c r="J2161" s="3" t="s">
        <v>5323</v>
      </c>
    </row>
    <row r="2162" spans="2:10" x14ac:dyDescent="0.2">
      <c r="B2162" s="4" t="s">
        <v>0</v>
      </c>
      <c r="C2162" s="13">
        <v>8343771</v>
      </c>
      <c r="D2162" s="14" t="s">
        <v>2089</v>
      </c>
      <c r="E2162" s="4">
        <v>1</v>
      </c>
      <c r="F2162" s="12">
        <v>117</v>
      </c>
      <c r="G2162" s="2">
        <v>39100000</v>
      </c>
      <c r="H2162" s="4">
        <f>VLOOKUP(C:C,[1]Artiklar!$E:$S,15,FALSE)</f>
        <v>1</v>
      </c>
      <c r="I2162" s="2">
        <v>25</v>
      </c>
      <c r="J2162" s="3" t="s">
        <v>5324</v>
      </c>
    </row>
    <row r="2163" spans="2:10" x14ac:dyDescent="0.2">
      <c r="B2163" s="4" t="s">
        <v>0</v>
      </c>
      <c r="C2163" s="13">
        <v>8343773</v>
      </c>
      <c r="D2163" s="14" t="s">
        <v>2090</v>
      </c>
      <c r="E2163" s="4">
        <v>1</v>
      </c>
      <c r="F2163" s="12">
        <v>117</v>
      </c>
      <c r="G2163" s="2">
        <v>39100000</v>
      </c>
      <c r="H2163" s="4">
        <f>VLOOKUP(C:C,[1]Artiklar!$E:$S,15,FALSE)</f>
        <v>1</v>
      </c>
      <c r="I2163" s="2">
        <v>25</v>
      </c>
      <c r="J2163" s="3" t="s">
        <v>5325</v>
      </c>
    </row>
    <row r="2164" spans="2:10" x14ac:dyDescent="0.2">
      <c r="B2164" s="4" t="s">
        <v>0</v>
      </c>
      <c r="C2164" s="13">
        <v>8343775</v>
      </c>
      <c r="D2164" s="14" t="s">
        <v>2091</v>
      </c>
      <c r="E2164" s="4">
        <v>1</v>
      </c>
      <c r="F2164" s="12">
        <v>128.5</v>
      </c>
      <c r="G2164" s="2">
        <v>39100000</v>
      </c>
      <c r="H2164" s="4">
        <f>VLOOKUP(C:C,[1]Artiklar!$E:$S,15,FALSE)</f>
        <v>25</v>
      </c>
      <c r="I2164" s="2">
        <v>25</v>
      </c>
      <c r="J2164" s="3" t="s">
        <v>5326</v>
      </c>
    </row>
    <row r="2165" spans="2:10" x14ac:dyDescent="0.2">
      <c r="B2165" s="4" t="s">
        <v>0</v>
      </c>
      <c r="C2165" s="13">
        <v>8343779</v>
      </c>
      <c r="D2165" s="14" t="s">
        <v>2092</v>
      </c>
      <c r="E2165" s="4">
        <v>1</v>
      </c>
      <c r="F2165" s="12">
        <v>115</v>
      </c>
      <c r="G2165" s="2">
        <v>39100000</v>
      </c>
      <c r="H2165" s="4">
        <f>VLOOKUP(C:C,[1]Artiklar!$E:$S,15,FALSE)</f>
        <v>1</v>
      </c>
      <c r="I2165" s="2">
        <v>25</v>
      </c>
      <c r="J2165" s="3" t="s">
        <v>5327</v>
      </c>
    </row>
    <row r="2166" spans="2:10" x14ac:dyDescent="0.2">
      <c r="B2166" s="4" t="s">
        <v>0</v>
      </c>
      <c r="C2166" s="13">
        <v>8343781</v>
      </c>
      <c r="D2166" s="14" t="s">
        <v>2093</v>
      </c>
      <c r="E2166" s="4">
        <v>1</v>
      </c>
      <c r="F2166" s="12">
        <v>117</v>
      </c>
      <c r="G2166" s="2">
        <v>39100000</v>
      </c>
      <c r="H2166" s="4">
        <f>VLOOKUP(C:C,[1]Artiklar!$E:$S,15,FALSE)</f>
        <v>1</v>
      </c>
      <c r="I2166" s="2">
        <v>25</v>
      </c>
      <c r="J2166" s="3" t="s">
        <v>5328</v>
      </c>
    </row>
    <row r="2167" spans="2:10" x14ac:dyDescent="0.2">
      <c r="B2167" s="4" t="s">
        <v>0</v>
      </c>
      <c r="C2167" s="13">
        <v>8343783</v>
      </c>
      <c r="D2167" s="14" t="s">
        <v>2094</v>
      </c>
      <c r="E2167" s="4">
        <v>1</v>
      </c>
      <c r="F2167" s="12">
        <v>128.5</v>
      </c>
      <c r="G2167" s="2">
        <v>39100000</v>
      </c>
      <c r="H2167" s="4">
        <f>VLOOKUP(C:C,[1]Artiklar!$E:$S,15,FALSE)</f>
        <v>25</v>
      </c>
      <c r="I2167" s="2">
        <v>25</v>
      </c>
      <c r="J2167" s="3" t="s">
        <v>5329</v>
      </c>
    </row>
    <row r="2168" spans="2:10" x14ac:dyDescent="0.2">
      <c r="B2168" s="4" t="s">
        <v>0</v>
      </c>
      <c r="C2168" s="13">
        <v>8343787</v>
      </c>
      <c r="D2168" s="14" t="s">
        <v>2095</v>
      </c>
      <c r="E2168" s="4">
        <v>1</v>
      </c>
      <c r="F2168" s="12">
        <v>137.5</v>
      </c>
      <c r="G2168" s="2">
        <v>39100000</v>
      </c>
      <c r="H2168" s="4">
        <f>VLOOKUP(C:C,[1]Artiklar!$E:$S,15,FALSE)</f>
        <v>1</v>
      </c>
      <c r="I2168" s="2">
        <v>25</v>
      </c>
      <c r="J2168" s="3" t="s">
        <v>5330</v>
      </c>
    </row>
    <row r="2169" spans="2:10" x14ac:dyDescent="0.2">
      <c r="B2169" s="4" t="s">
        <v>0</v>
      </c>
      <c r="C2169" s="13">
        <v>8343789</v>
      </c>
      <c r="D2169" s="14" t="s">
        <v>2096</v>
      </c>
      <c r="E2169" s="4">
        <v>1</v>
      </c>
      <c r="F2169" s="12">
        <v>139.5</v>
      </c>
      <c r="G2169" s="2">
        <v>39100000</v>
      </c>
      <c r="H2169" s="4">
        <f>VLOOKUP(C:C,[1]Artiklar!$E:$S,15,FALSE)</f>
        <v>1</v>
      </c>
      <c r="I2169" s="2">
        <v>25</v>
      </c>
      <c r="J2169" s="3" t="s">
        <v>5331</v>
      </c>
    </row>
    <row r="2170" spans="2:10" x14ac:dyDescent="0.2">
      <c r="B2170" s="4" t="s">
        <v>0</v>
      </c>
      <c r="C2170" s="13">
        <v>8343791</v>
      </c>
      <c r="D2170" s="14" t="s">
        <v>2097</v>
      </c>
      <c r="E2170" s="4">
        <v>1</v>
      </c>
      <c r="F2170" s="12">
        <v>139.5</v>
      </c>
      <c r="G2170" s="2">
        <v>39100000</v>
      </c>
      <c r="H2170" s="4">
        <f>VLOOKUP(C:C,[1]Artiklar!$E:$S,15,FALSE)</f>
        <v>25</v>
      </c>
      <c r="I2170" s="2">
        <v>25</v>
      </c>
      <c r="J2170" s="3" t="s">
        <v>5332</v>
      </c>
    </row>
    <row r="2171" spans="2:10" x14ac:dyDescent="0.2">
      <c r="B2171" s="4" t="s">
        <v>0</v>
      </c>
      <c r="C2171" s="13">
        <v>8343794</v>
      </c>
      <c r="D2171" s="14" t="s">
        <v>2098</v>
      </c>
      <c r="E2171" s="4">
        <v>1</v>
      </c>
      <c r="F2171" s="12">
        <v>278</v>
      </c>
      <c r="G2171" s="2">
        <v>39100000</v>
      </c>
      <c r="H2171" s="4">
        <f>VLOOKUP(C:C,[1]Artiklar!$E:$S,15,FALSE)</f>
        <v>25</v>
      </c>
      <c r="I2171" s="2">
        <v>25</v>
      </c>
      <c r="J2171" s="3" t="s">
        <v>5333</v>
      </c>
    </row>
    <row r="2172" spans="2:10" x14ac:dyDescent="0.2">
      <c r="B2172" s="4" t="s">
        <v>0</v>
      </c>
      <c r="C2172" s="13">
        <v>8343795</v>
      </c>
      <c r="D2172" s="14" t="s">
        <v>2099</v>
      </c>
      <c r="E2172" s="4">
        <v>1</v>
      </c>
      <c r="F2172" s="12">
        <v>278</v>
      </c>
      <c r="G2172" s="2">
        <v>39100000</v>
      </c>
      <c r="H2172" s="4">
        <f>VLOOKUP(C:C,[1]Artiklar!$E:$S,15,FALSE)</f>
        <v>1</v>
      </c>
      <c r="I2172" s="2">
        <v>25</v>
      </c>
      <c r="J2172" s="3" t="s">
        <v>5334</v>
      </c>
    </row>
    <row r="2173" spans="2:10" x14ac:dyDescent="0.2">
      <c r="B2173" s="4" t="s">
        <v>0</v>
      </c>
      <c r="C2173" s="13">
        <v>8343796</v>
      </c>
      <c r="D2173" s="14" t="s">
        <v>2100</v>
      </c>
      <c r="E2173" s="4">
        <v>1</v>
      </c>
      <c r="F2173" s="12">
        <v>246</v>
      </c>
      <c r="G2173" s="2">
        <v>39100000</v>
      </c>
      <c r="H2173" s="4">
        <f>VLOOKUP(C:C,[1]Artiklar!$E:$S,15,FALSE)</f>
        <v>25</v>
      </c>
      <c r="I2173" s="2">
        <v>25</v>
      </c>
      <c r="J2173" s="3" t="s">
        <v>5335</v>
      </c>
    </row>
    <row r="2174" spans="2:10" x14ac:dyDescent="0.2">
      <c r="B2174" s="4" t="s">
        <v>0</v>
      </c>
      <c r="C2174" s="13">
        <v>8343798</v>
      </c>
      <c r="D2174" s="14" t="s">
        <v>2101</v>
      </c>
      <c r="E2174" s="4">
        <v>1</v>
      </c>
      <c r="F2174" s="12">
        <v>279.5</v>
      </c>
      <c r="G2174" s="2">
        <v>39100000</v>
      </c>
      <c r="H2174" s="4">
        <f>VLOOKUP(C:C,[1]Artiklar!$E:$S,15,FALSE)</f>
        <v>25</v>
      </c>
      <c r="I2174" s="2">
        <v>25</v>
      </c>
      <c r="J2174" s="3" t="s">
        <v>5336</v>
      </c>
    </row>
    <row r="2175" spans="2:10" x14ac:dyDescent="0.2">
      <c r="B2175" s="4" t="s">
        <v>0</v>
      </c>
      <c r="C2175" s="13">
        <v>8343802</v>
      </c>
      <c r="D2175" s="14" t="s">
        <v>2102</v>
      </c>
      <c r="E2175" s="4">
        <v>1</v>
      </c>
      <c r="F2175" s="12">
        <v>169</v>
      </c>
      <c r="G2175" s="2">
        <v>39100000</v>
      </c>
      <c r="H2175" s="4">
        <f>VLOOKUP(C:C,[1]Artiklar!$E:$S,15,FALSE)</f>
        <v>25</v>
      </c>
      <c r="I2175" s="2">
        <v>25</v>
      </c>
      <c r="J2175" s="3" t="s">
        <v>5337</v>
      </c>
    </row>
    <row r="2176" spans="2:10" x14ac:dyDescent="0.2">
      <c r="B2176" s="4" t="s">
        <v>0</v>
      </c>
      <c r="C2176" s="13">
        <v>8343804</v>
      </c>
      <c r="D2176" s="14" t="s">
        <v>2103</v>
      </c>
      <c r="E2176" s="4">
        <v>1</v>
      </c>
      <c r="F2176" s="12">
        <v>169</v>
      </c>
      <c r="G2176" s="2">
        <v>39100000</v>
      </c>
      <c r="H2176" s="4">
        <f>VLOOKUP(C:C,[1]Artiklar!$E:$S,15,FALSE)</f>
        <v>1</v>
      </c>
      <c r="I2176" s="2">
        <v>25</v>
      </c>
      <c r="J2176" s="3" t="s">
        <v>5338</v>
      </c>
    </row>
    <row r="2177" spans="2:10" x14ac:dyDescent="0.2">
      <c r="B2177" s="4" t="s">
        <v>0</v>
      </c>
      <c r="C2177" s="13">
        <v>8343806</v>
      </c>
      <c r="D2177" s="14" t="s">
        <v>2104</v>
      </c>
      <c r="E2177" s="4">
        <v>1</v>
      </c>
      <c r="F2177" s="12">
        <v>184.5</v>
      </c>
      <c r="G2177" s="2">
        <v>39100000</v>
      </c>
      <c r="H2177" s="4">
        <f>VLOOKUP(C:C,[1]Artiklar!$E:$S,15,FALSE)</f>
        <v>25</v>
      </c>
      <c r="I2177" s="2">
        <v>25</v>
      </c>
      <c r="J2177" s="3" t="s">
        <v>5339</v>
      </c>
    </row>
    <row r="2178" spans="2:10" x14ac:dyDescent="0.2">
      <c r="B2178" s="4" t="s">
        <v>0</v>
      </c>
      <c r="C2178" s="13">
        <v>8343810</v>
      </c>
      <c r="D2178" s="14" t="s">
        <v>2105</v>
      </c>
      <c r="E2178" s="4">
        <v>1</v>
      </c>
      <c r="F2178" s="12">
        <v>169</v>
      </c>
      <c r="G2178" s="2">
        <v>39100000</v>
      </c>
      <c r="H2178" s="4">
        <f>VLOOKUP(C:C,[1]Artiklar!$E:$S,15,FALSE)</f>
        <v>25</v>
      </c>
      <c r="I2178" s="2">
        <v>25</v>
      </c>
      <c r="J2178" s="3" t="s">
        <v>5340</v>
      </c>
    </row>
    <row r="2179" spans="2:10" x14ac:dyDescent="0.2">
      <c r="B2179" s="4" t="s">
        <v>0</v>
      </c>
      <c r="C2179" s="13">
        <v>8343812</v>
      </c>
      <c r="D2179" s="14" t="s">
        <v>2106</v>
      </c>
      <c r="E2179" s="4">
        <v>1</v>
      </c>
      <c r="F2179" s="12">
        <v>169</v>
      </c>
      <c r="G2179" s="2">
        <v>39100000</v>
      </c>
      <c r="H2179" s="4">
        <f>VLOOKUP(C:C,[1]Artiklar!$E:$S,15,FALSE)</f>
        <v>1</v>
      </c>
      <c r="I2179" s="2">
        <v>25</v>
      </c>
      <c r="J2179" s="3" t="s">
        <v>5341</v>
      </c>
    </row>
    <row r="2180" spans="2:10" x14ac:dyDescent="0.2">
      <c r="B2180" s="4" t="s">
        <v>0</v>
      </c>
      <c r="C2180" s="13">
        <v>8343814</v>
      </c>
      <c r="D2180" s="14" t="s">
        <v>2107</v>
      </c>
      <c r="E2180" s="4">
        <v>1</v>
      </c>
      <c r="F2180" s="12">
        <v>184.5</v>
      </c>
      <c r="G2180" s="2">
        <v>39100000</v>
      </c>
      <c r="H2180" s="4">
        <f>VLOOKUP(C:C,[1]Artiklar!$E:$S,15,FALSE)</f>
        <v>25</v>
      </c>
      <c r="I2180" s="2">
        <v>25</v>
      </c>
      <c r="J2180" s="3" t="s">
        <v>5342</v>
      </c>
    </row>
    <row r="2181" spans="2:10" x14ac:dyDescent="0.2">
      <c r="B2181" s="4" t="s">
        <v>0</v>
      </c>
      <c r="C2181" s="13">
        <v>8343818</v>
      </c>
      <c r="D2181" s="14" t="s">
        <v>2108</v>
      </c>
      <c r="E2181" s="4">
        <v>1</v>
      </c>
      <c r="F2181" s="12">
        <v>182.5</v>
      </c>
      <c r="G2181" s="2">
        <v>39100000</v>
      </c>
      <c r="H2181" s="4">
        <f>VLOOKUP(C:C,[1]Artiklar!$E:$S,15,FALSE)</f>
        <v>25</v>
      </c>
      <c r="I2181" s="2">
        <v>25</v>
      </c>
      <c r="J2181" s="3" t="s">
        <v>5343</v>
      </c>
    </row>
    <row r="2182" spans="2:10" x14ac:dyDescent="0.2">
      <c r="B2182" s="4" t="s">
        <v>0</v>
      </c>
      <c r="C2182" s="13">
        <v>8343820</v>
      </c>
      <c r="D2182" s="14" t="s">
        <v>2109</v>
      </c>
      <c r="E2182" s="4">
        <v>1</v>
      </c>
      <c r="F2182" s="12">
        <v>179</v>
      </c>
      <c r="G2182" s="2">
        <v>39100000</v>
      </c>
      <c r="H2182" s="4">
        <f>VLOOKUP(C:C,[1]Artiklar!$E:$S,15,FALSE)</f>
        <v>1</v>
      </c>
      <c r="I2182" s="2">
        <v>25</v>
      </c>
      <c r="J2182" s="3" t="s">
        <v>5344</v>
      </c>
    </row>
    <row r="2183" spans="2:10" x14ac:dyDescent="0.2">
      <c r="B2183" s="4" t="s">
        <v>0</v>
      </c>
      <c r="C2183" s="13">
        <v>8343822</v>
      </c>
      <c r="D2183" s="14" t="s">
        <v>2110</v>
      </c>
      <c r="E2183" s="4">
        <v>1</v>
      </c>
      <c r="F2183" s="12">
        <v>199</v>
      </c>
      <c r="G2183" s="2">
        <v>39100000</v>
      </c>
      <c r="H2183" s="4">
        <f>VLOOKUP(C:C,[1]Artiklar!$E:$S,15,FALSE)</f>
        <v>25</v>
      </c>
      <c r="I2183" s="2">
        <v>25</v>
      </c>
      <c r="J2183" s="3" t="s">
        <v>5345</v>
      </c>
    </row>
    <row r="2184" spans="2:10" x14ac:dyDescent="0.2">
      <c r="B2184" s="4" t="s">
        <v>0</v>
      </c>
      <c r="C2184" s="13">
        <v>8343826</v>
      </c>
      <c r="D2184" s="14" t="s">
        <v>2111</v>
      </c>
      <c r="E2184" s="4">
        <v>1</v>
      </c>
      <c r="F2184" s="12">
        <v>399.5</v>
      </c>
      <c r="G2184" s="2">
        <v>39100000</v>
      </c>
      <c r="H2184" s="4">
        <f>VLOOKUP(C:C,[1]Artiklar!$E:$S,15,FALSE)</f>
        <v>1</v>
      </c>
      <c r="I2184" s="2">
        <v>25</v>
      </c>
      <c r="J2184" s="3" t="s">
        <v>5346</v>
      </c>
    </row>
    <row r="2185" spans="2:10" x14ac:dyDescent="0.2">
      <c r="B2185" s="4" t="s">
        <v>0</v>
      </c>
      <c r="C2185" s="13">
        <v>8343828</v>
      </c>
      <c r="D2185" s="14" t="s">
        <v>2112</v>
      </c>
      <c r="E2185" s="4">
        <v>1</v>
      </c>
      <c r="F2185" s="12">
        <v>353.5</v>
      </c>
      <c r="G2185" s="2">
        <v>39100000</v>
      </c>
      <c r="H2185" s="4">
        <f>VLOOKUP(C:C,[1]Artiklar!$E:$S,15,FALSE)</f>
        <v>1</v>
      </c>
      <c r="I2185" s="2">
        <v>25</v>
      </c>
      <c r="J2185" s="3" t="s">
        <v>5347</v>
      </c>
    </row>
    <row r="2186" spans="2:10" x14ac:dyDescent="0.2">
      <c r="B2186" s="4" t="s">
        <v>0</v>
      </c>
      <c r="C2186" s="13">
        <v>8343830</v>
      </c>
      <c r="D2186" s="14" t="s">
        <v>2113</v>
      </c>
      <c r="E2186" s="4">
        <v>1</v>
      </c>
      <c r="F2186" s="12">
        <v>400.5</v>
      </c>
      <c r="G2186" s="2">
        <v>39100000</v>
      </c>
      <c r="H2186" s="4">
        <f>VLOOKUP(C:C,[1]Artiklar!$E:$S,15,FALSE)</f>
        <v>25</v>
      </c>
      <c r="I2186" s="2">
        <v>25</v>
      </c>
      <c r="J2186" s="3" t="s">
        <v>5348</v>
      </c>
    </row>
    <row r="2187" spans="2:10" x14ac:dyDescent="0.2">
      <c r="B2187" s="4" t="s">
        <v>0</v>
      </c>
      <c r="C2187" s="13">
        <v>8343850</v>
      </c>
      <c r="D2187" s="14" t="s">
        <v>2114</v>
      </c>
      <c r="E2187" s="4">
        <v>1</v>
      </c>
      <c r="F2187" s="12">
        <v>182</v>
      </c>
      <c r="G2187" s="2">
        <v>39100000</v>
      </c>
      <c r="H2187" s="4">
        <f>VLOOKUP(C:C,[1]Artiklar!$E:$S,15,FALSE)</f>
        <v>1</v>
      </c>
      <c r="I2187" s="2">
        <v>25</v>
      </c>
      <c r="J2187" s="3" t="s">
        <v>5349</v>
      </c>
    </row>
    <row r="2188" spans="2:10" x14ac:dyDescent="0.2">
      <c r="B2188" s="4" t="s">
        <v>0</v>
      </c>
      <c r="C2188" s="13">
        <v>8343852</v>
      </c>
      <c r="D2188" s="14" t="s">
        <v>2115</v>
      </c>
      <c r="E2188" s="4">
        <v>1</v>
      </c>
      <c r="F2188" s="12">
        <v>184.5</v>
      </c>
      <c r="G2188" s="2">
        <v>39100000</v>
      </c>
      <c r="H2188" s="4">
        <f>VLOOKUP(C:C,[1]Artiklar!$E:$S,15,FALSE)</f>
        <v>1</v>
      </c>
      <c r="I2188" s="2">
        <v>25</v>
      </c>
      <c r="J2188" s="3" t="s">
        <v>5350</v>
      </c>
    </row>
    <row r="2189" spans="2:10" x14ac:dyDescent="0.2">
      <c r="B2189" s="4" t="s">
        <v>0</v>
      </c>
      <c r="C2189" s="13">
        <v>8343854</v>
      </c>
      <c r="D2189" s="14" t="s">
        <v>2116</v>
      </c>
      <c r="E2189" s="4">
        <v>1</v>
      </c>
      <c r="F2189" s="12">
        <v>125</v>
      </c>
      <c r="G2189" s="2">
        <v>39100000</v>
      </c>
      <c r="H2189" s="4">
        <f>VLOOKUP(C:C,[1]Artiklar!$E:$S,15,FALSE)</f>
        <v>1</v>
      </c>
      <c r="I2189" s="2">
        <v>25</v>
      </c>
      <c r="J2189" s="3" t="s">
        <v>5351</v>
      </c>
    </row>
    <row r="2190" spans="2:10" x14ac:dyDescent="0.2">
      <c r="B2190" s="4" t="s">
        <v>0</v>
      </c>
      <c r="C2190" s="13">
        <v>8343856</v>
      </c>
      <c r="D2190" s="14" t="s">
        <v>2117</v>
      </c>
      <c r="E2190" s="4">
        <v>1</v>
      </c>
      <c r="F2190" s="12">
        <v>125</v>
      </c>
      <c r="G2190" s="2">
        <v>39100000</v>
      </c>
      <c r="H2190" s="4">
        <f>VLOOKUP(C:C,[1]Artiklar!$E:$S,15,FALSE)</f>
        <v>1</v>
      </c>
      <c r="I2190" s="2">
        <v>25</v>
      </c>
      <c r="J2190" s="3" t="s">
        <v>5352</v>
      </c>
    </row>
    <row r="2191" spans="2:10" x14ac:dyDescent="0.2">
      <c r="B2191" s="4" t="s">
        <v>0</v>
      </c>
      <c r="C2191" s="13">
        <v>8343858</v>
      </c>
      <c r="D2191" s="14" t="s">
        <v>2118</v>
      </c>
      <c r="E2191" s="4">
        <v>1</v>
      </c>
      <c r="F2191" s="12">
        <v>162</v>
      </c>
      <c r="G2191" s="2">
        <v>39100000</v>
      </c>
      <c r="H2191" s="4">
        <f>VLOOKUP(C:C,[1]Artiklar!$E:$S,15,FALSE)</f>
        <v>1</v>
      </c>
      <c r="I2191" s="2">
        <v>25</v>
      </c>
      <c r="J2191" s="3" t="s">
        <v>5353</v>
      </c>
    </row>
    <row r="2192" spans="2:10" x14ac:dyDescent="0.2">
      <c r="B2192" s="4" t="s">
        <v>0</v>
      </c>
      <c r="C2192" s="13">
        <v>8343860</v>
      </c>
      <c r="D2192" s="14" t="s">
        <v>2119</v>
      </c>
      <c r="E2192" s="4">
        <v>1</v>
      </c>
      <c r="F2192" s="12">
        <v>156.5</v>
      </c>
      <c r="G2192" s="2">
        <v>39100000</v>
      </c>
      <c r="H2192" s="4">
        <f>VLOOKUP(C:C,[1]Artiklar!$E:$S,15,FALSE)</f>
        <v>1</v>
      </c>
      <c r="I2192" s="2">
        <v>25</v>
      </c>
      <c r="J2192" s="3" t="s">
        <v>5354</v>
      </c>
    </row>
    <row r="2193" spans="2:10" x14ac:dyDescent="0.2">
      <c r="B2193" s="4" t="s">
        <v>0</v>
      </c>
      <c r="C2193" s="13">
        <v>8343892</v>
      </c>
      <c r="D2193" s="14" t="s">
        <v>2120</v>
      </c>
      <c r="E2193" s="4">
        <v>1</v>
      </c>
      <c r="F2193" s="12">
        <v>238</v>
      </c>
      <c r="G2193" s="2">
        <v>39100000</v>
      </c>
      <c r="H2193" s="4">
        <f>VLOOKUP(C:C,[1]Artiklar!$E:$S,15,FALSE)</f>
        <v>1</v>
      </c>
      <c r="I2193" s="2">
        <v>25</v>
      </c>
      <c r="J2193" s="3" t="s">
        <v>5355</v>
      </c>
    </row>
    <row r="2194" spans="2:10" x14ac:dyDescent="0.2">
      <c r="B2194" s="4" t="s">
        <v>0</v>
      </c>
      <c r="C2194" s="13">
        <v>8343898</v>
      </c>
      <c r="D2194" s="14" t="s">
        <v>2121</v>
      </c>
      <c r="E2194" s="4">
        <v>1</v>
      </c>
      <c r="F2194" s="12">
        <v>194.5</v>
      </c>
      <c r="G2194" s="2">
        <v>39100000</v>
      </c>
      <c r="H2194" s="4">
        <f>VLOOKUP(C:C,[1]Artiklar!$E:$S,15,FALSE)</f>
        <v>1</v>
      </c>
      <c r="I2194" s="2">
        <v>25</v>
      </c>
      <c r="J2194" s="3" t="s">
        <v>5356</v>
      </c>
    </row>
    <row r="2195" spans="2:10" x14ac:dyDescent="0.2">
      <c r="B2195" s="4" t="s">
        <v>0</v>
      </c>
      <c r="C2195" s="13">
        <v>8343904</v>
      </c>
      <c r="D2195" s="14" t="s">
        <v>2122</v>
      </c>
      <c r="E2195" s="4">
        <v>1</v>
      </c>
      <c r="F2195" s="12">
        <v>292.5</v>
      </c>
      <c r="G2195" s="2">
        <v>39100000</v>
      </c>
      <c r="H2195" s="4">
        <f>VLOOKUP(C:C,[1]Artiklar!$E:$S,15,FALSE)</f>
        <v>1</v>
      </c>
      <c r="I2195" s="2">
        <v>25</v>
      </c>
      <c r="J2195" s="3" t="s">
        <v>5357</v>
      </c>
    </row>
    <row r="2196" spans="2:10" x14ac:dyDescent="0.2">
      <c r="B2196" s="4" t="s">
        <v>0</v>
      </c>
      <c r="C2196" s="13">
        <v>8343960</v>
      </c>
      <c r="D2196" s="14" t="s">
        <v>2123</v>
      </c>
      <c r="E2196" s="4">
        <v>1</v>
      </c>
      <c r="F2196" s="12">
        <v>83.5</v>
      </c>
      <c r="G2196" s="2">
        <v>39100000</v>
      </c>
      <c r="H2196" s="4">
        <f>VLOOKUP(C:C,[1]Artiklar!$E:$S,15,FALSE)</f>
        <v>1</v>
      </c>
      <c r="I2196" s="2">
        <v>25</v>
      </c>
      <c r="J2196" s="3" t="s">
        <v>5358</v>
      </c>
    </row>
    <row r="2197" spans="2:10" x14ac:dyDescent="0.2">
      <c r="B2197" s="4" t="s">
        <v>0</v>
      </c>
      <c r="C2197" s="13">
        <v>8343961</v>
      </c>
      <c r="D2197" s="14" t="s">
        <v>2124</v>
      </c>
      <c r="E2197" s="4">
        <v>1</v>
      </c>
      <c r="F2197" s="12">
        <v>83.5</v>
      </c>
      <c r="G2197" s="2">
        <v>39100000</v>
      </c>
      <c r="H2197" s="4">
        <f>VLOOKUP(C:C,[1]Artiklar!$E:$S,15,FALSE)</f>
        <v>20</v>
      </c>
      <c r="I2197" s="2">
        <v>25</v>
      </c>
      <c r="J2197" s="3" t="s">
        <v>5359</v>
      </c>
    </row>
    <row r="2198" spans="2:10" x14ac:dyDescent="0.2">
      <c r="B2198" s="4" t="s">
        <v>0</v>
      </c>
      <c r="C2198" s="13">
        <v>8343962</v>
      </c>
      <c r="D2198" s="14" t="s">
        <v>2125</v>
      </c>
      <c r="E2198" s="4">
        <v>1</v>
      </c>
      <c r="F2198" s="12">
        <v>83.5</v>
      </c>
      <c r="G2198" s="2">
        <v>39100000</v>
      </c>
      <c r="H2198" s="4">
        <f>VLOOKUP(C:C,[1]Artiklar!$E:$S,15,FALSE)</f>
        <v>10</v>
      </c>
      <c r="I2198" s="2">
        <v>25</v>
      </c>
      <c r="J2198" s="3" t="s">
        <v>5360</v>
      </c>
    </row>
    <row r="2199" spans="2:10" x14ac:dyDescent="0.2">
      <c r="B2199" s="4" t="s">
        <v>0</v>
      </c>
      <c r="C2199" s="13">
        <v>8343963</v>
      </c>
      <c r="D2199" s="14" t="s">
        <v>2126</v>
      </c>
      <c r="E2199" s="4">
        <v>1</v>
      </c>
      <c r="F2199" s="12">
        <v>83.5</v>
      </c>
      <c r="G2199" s="2">
        <v>39100000</v>
      </c>
      <c r="H2199" s="4">
        <f>VLOOKUP(C:C,[1]Artiklar!$E:$S,15,FALSE)</f>
        <v>1</v>
      </c>
      <c r="I2199" s="2">
        <v>25</v>
      </c>
      <c r="J2199" s="3" t="s">
        <v>5361</v>
      </c>
    </row>
    <row r="2200" spans="2:10" x14ac:dyDescent="0.2">
      <c r="B2200" s="4" t="s">
        <v>0</v>
      </c>
      <c r="C2200" s="13">
        <v>8343968</v>
      </c>
      <c r="D2200" s="14" t="s">
        <v>2127</v>
      </c>
      <c r="E2200" s="4">
        <v>1</v>
      </c>
      <c r="F2200" s="12">
        <v>83.5</v>
      </c>
      <c r="G2200" s="2">
        <v>39100000</v>
      </c>
      <c r="H2200" s="4">
        <f>VLOOKUP(C:C,[1]Artiklar!$E:$S,15,FALSE)</f>
        <v>1</v>
      </c>
      <c r="I2200" s="2">
        <v>25</v>
      </c>
      <c r="J2200" s="3" t="s">
        <v>5362</v>
      </c>
    </row>
    <row r="2201" spans="2:10" x14ac:dyDescent="0.2">
      <c r="B2201" s="4" t="s">
        <v>0</v>
      </c>
      <c r="C2201" s="13">
        <v>8343969</v>
      </c>
      <c r="D2201" s="14" t="s">
        <v>2128</v>
      </c>
      <c r="E2201" s="4">
        <v>1</v>
      </c>
      <c r="F2201" s="12">
        <v>83.5</v>
      </c>
      <c r="G2201" s="2">
        <v>39100000</v>
      </c>
      <c r="H2201" s="4">
        <f>VLOOKUP(C:C,[1]Artiklar!$E:$S,15,FALSE)</f>
        <v>10</v>
      </c>
      <c r="I2201" s="2">
        <v>25</v>
      </c>
      <c r="J2201" s="3" t="s">
        <v>5363</v>
      </c>
    </row>
    <row r="2202" spans="2:10" x14ac:dyDescent="0.2">
      <c r="B2202" s="4" t="s">
        <v>0</v>
      </c>
      <c r="C2202" s="13">
        <v>8343970</v>
      </c>
      <c r="D2202" s="14" t="s">
        <v>2129</v>
      </c>
      <c r="E2202" s="4">
        <v>1</v>
      </c>
      <c r="F2202" s="12">
        <v>81.5</v>
      </c>
      <c r="G2202" s="2">
        <v>39100000</v>
      </c>
      <c r="H2202" s="4">
        <f>VLOOKUP(C:C,[1]Artiklar!$E:$S,15,FALSE)</f>
        <v>1</v>
      </c>
      <c r="I2202" s="2">
        <v>25</v>
      </c>
      <c r="J2202" s="3" t="s">
        <v>5364</v>
      </c>
    </row>
    <row r="2203" spans="2:10" x14ac:dyDescent="0.2">
      <c r="B2203" s="4" t="s">
        <v>0</v>
      </c>
      <c r="C2203" s="13">
        <v>8343971</v>
      </c>
      <c r="D2203" s="14" t="s">
        <v>2130</v>
      </c>
      <c r="E2203" s="4">
        <v>1</v>
      </c>
      <c r="F2203" s="12">
        <v>83.5</v>
      </c>
      <c r="G2203" s="2">
        <v>39100000</v>
      </c>
      <c r="H2203" s="4">
        <f>VLOOKUP(C:C,[1]Artiklar!$E:$S,15,FALSE)</f>
        <v>1</v>
      </c>
      <c r="I2203" s="2">
        <v>25</v>
      </c>
      <c r="J2203" s="3" t="s">
        <v>5365</v>
      </c>
    </row>
    <row r="2204" spans="2:10" x14ac:dyDescent="0.2">
      <c r="B2204" s="4" t="s">
        <v>0</v>
      </c>
      <c r="C2204" s="13">
        <v>8343972</v>
      </c>
      <c r="D2204" s="14" t="s">
        <v>2131</v>
      </c>
      <c r="E2204" s="4">
        <v>1</v>
      </c>
      <c r="F2204" s="12">
        <v>106.5</v>
      </c>
      <c r="G2204" s="2">
        <v>39100000</v>
      </c>
      <c r="H2204" s="4">
        <f>VLOOKUP(C:C,[1]Artiklar!$E:$S,15,FALSE)</f>
        <v>1</v>
      </c>
      <c r="I2204" s="2">
        <v>25</v>
      </c>
      <c r="J2204" s="3" t="s">
        <v>5366</v>
      </c>
    </row>
    <row r="2205" spans="2:10" x14ac:dyDescent="0.2">
      <c r="B2205" s="4" t="s">
        <v>0</v>
      </c>
      <c r="C2205" s="13">
        <v>8343973</v>
      </c>
      <c r="D2205" s="14" t="s">
        <v>2132</v>
      </c>
      <c r="E2205" s="4">
        <v>1</v>
      </c>
      <c r="F2205" s="12">
        <v>106</v>
      </c>
      <c r="G2205" s="2">
        <v>39100000</v>
      </c>
      <c r="H2205" s="4">
        <f>VLOOKUP(C:C,[1]Artiklar!$E:$S,15,FALSE)</f>
        <v>10</v>
      </c>
      <c r="I2205" s="2">
        <v>25</v>
      </c>
      <c r="J2205" s="3" t="s">
        <v>5367</v>
      </c>
    </row>
    <row r="2206" spans="2:10" x14ac:dyDescent="0.2">
      <c r="B2206" s="4" t="s">
        <v>0</v>
      </c>
      <c r="C2206" s="13">
        <v>8343974</v>
      </c>
      <c r="D2206" s="14" t="s">
        <v>2133</v>
      </c>
      <c r="E2206" s="4">
        <v>1</v>
      </c>
      <c r="F2206" s="12">
        <v>108.5</v>
      </c>
      <c r="G2206" s="2">
        <v>39100000</v>
      </c>
      <c r="H2206" s="4">
        <f>VLOOKUP(C:C,[1]Artiklar!$E:$S,15,FALSE)</f>
        <v>1</v>
      </c>
      <c r="I2206" s="2">
        <v>25</v>
      </c>
      <c r="J2206" s="3" t="s">
        <v>5368</v>
      </c>
    </row>
    <row r="2207" spans="2:10" x14ac:dyDescent="0.2">
      <c r="B2207" s="4" t="s">
        <v>0</v>
      </c>
      <c r="C2207" s="13">
        <v>8343975</v>
      </c>
      <c r="D2207" s="14" t="s">
        <v>2134</v>
      </c>
      <c r="E2207" s="4">
        <v>1</v>
      </c>
      <c r="F2207" s="12">
        <v>106</v>
      </c>
      <c r="G2207" s="2">
        <v>39100000</v>
      </c>
      <c r="H2207" s="4">
        <f>VLOOKUP(C:C,[1]Artiklar!$E:$S,15,FALSE)</f>
        <v>1</v>
      </c>
      <c r="I2207" s="2">
        <v>25</v>
      </c>
      <c r="J2207" s="3" t="s">
        <v>5369</v>
      </c>
    </row>
    <row r="2208" spans="2:10" x14ac:dyDescent="0.2">
      <c r="B2208" s="4" t="s">
        <v>0</v>
      </c>
      <c r="C2208" s="13">
        <v>8343980</v>
      </c>
      <c r="D2208" s="14" t="s">
        <v>2135</v>
      </c>
      <c r="E2208" s="4">
        <v>1</v>
      </c>
      <c r="F2208" s="12">
        <v>102</v>
      </c>
      <c r="G2208" s="2">
        <v>39100000</v>
      </c>
      <c r="H2208" s="4">
        <f>VLOOKUP(C:C,[1]Artiklar!$E:$S,15,FALSE)</f>
        <v>10</v>
      </c>
      <c r="I2208" s="2">
        <v>25</v>
      </c>
      <c r="J2208" s="3" t="s">
        <v>5370</v>
      </c>
    </row>
    <row r="2209" spans="2:10" x14ac:dyDescent="0.2">
      <c r="B2209" s="4" t="s">
        <v>0</v>
      </c>
      <c r="C2209" s="13">
        <v>8343981</v>
      </c>
      <c r="D2209" s="14" t="s">
        <v>2136</v>
      </c>
      <c r="E2209" s="4">
        <v>1</v>
      </c>
      <c r="F2209" s="12">
        <v>102</v>
      </c>
      <c r="G2209" s="2">
        <v>39100000</v>
      </c>
      <c r="H2209" s="4">
        <f>VLOOKUP(C:C,[1]Artiklar!$E:$S,15,FALSE)</f>
        <v>10</v>
      </c>
      <c r="I2209" s="2">
        <v>25</v>
      </c>
      <c r="J2209" s="3" t="s">
        <v>5371</v>
      </c>
    </row>
    <row r="2210" spans="2:10" x14ac:dyDescent="0.2">
      <c r="B2210" s="4" t="s">
        <v>0</v>
      </c>
      <c r="C2210" s="13">
        <v>8343982</v>
      </c>
      <c r="D2210" s="14" t="s">
        <v>2137</v>
      </c>
      <c r="E2210" s="4">
        <v>1</v>
      </c>
      <c r="F2210" s="12">
        <v>102</v>
      </c>
      <c r="G2210" s="2">
        <v>39100000</v>
      </c>
      <c r="H2210" s="4">
        <f>VLOOKUP(C:C,[1]Artiklar!$E:$S,15,FALSE)</f>
        <v>1</v>
      </c>
      <c r="I2210" s="2">
        <v>25</v>
      </c>
      <c r="J2210" s="3" t="s">
        <v>5372</v>
      </c>
    </row>
    <row r="2211" spans="2:10" x14ac:dyDescent="0.2">
      <c r="B2211" s="4" t="s">
        <v>0</v>
      </c>
      <c r="C2211" s="13">
        <v>8343983</v>
      </c>
      <c r="D2211" s="14" t="s">
        <v>2138</v>
      </c>
      <c r="E2211" s="4">
        <v>1</v>
      </c>
      <c r="F2211" s="12">
        <v>102</v>
      </c>
      <c r="G2211" s="2">
        <v>39100000</v>
      </c>
      <c r="H2211" s="4">
        <f>VLOOKUP(C:C,[1]Artiklar!$E:$S,15,FALSE)</f>
        <v>1</v>
      </c>
      <c r="I2211" s="2">
        <v>25</v>
      </c>
      <c r="J2211" s="3" t="s">
        <v>5373</v>
      </c>
    </row>
    <row r="2212" spans="2:10" x14ac:dyDescent="0.2">
      <c r="B2212" s="4" t="s">
        <v>0</v>
      </c>
      <c r="C2212" s="13">
        <v>8343984</v>
      </c>
      <c r="D2212" s="14" t="s">
        <v>2139</v>
      </c>
      <c r="E2212" s="4">
        <v>1</v>
      </c>
      <c r="F2212" s="12">
        <v>120.5</v>
      </c>
      <c r="G2212" s="2">
        <v>39100000</v>
      </c>
      <c r="H2212" s="4">
        <f>VLOOKUP(C:C,[1]Artiklar!$E:$S,15,FALSE)</f>
        <v>1</v>
      </c>
      <c r="I2212" s="2">
        <v>25</v>
      </c>
      <c r="J2212" s="3" t="s">
        <v>5374</v>
      </c>
    </row>
    <row r="2213" spans="2:10" x14ac:dyDescent="0.2">
      <c r="B2213" s="4" t="s">
        <v>0</v>
      </c>
      <c r="C2213" s="13">
        <v>8343985</v>
      </c>
      <c r="D2213" s="14" t="s">
        <v>2140</v>
      </c>
      <c r="E2213" s="4">
        <v>1</v>
      </c>
      <c r="F2213" s="12">
        <v>120.5</v>
      </c>
      <c r="G2213" s="2">
        <v>39100000</v>
      </c>
      <c r="H2213" s="4">
        <f>VLOOKUP(C:C,[1]Artiklar!$E:$S,15,FALSE)</f>
        <v>10</v>
      </c>
      <c r="I2213" s="2">
        <v>25</v>
      </c>
      <c r="J2213" s="3" t="s">
        <v>5375</v>
      </c>
    </row>
    <row r="2214" spans="2:10" x14ac:dyDescent="0.2">
      <c r="B2214" s="4" t="s">
        <v>0</v>
      </c>
      <c r="C2214" s="13">
        <v>8344000</v>
      </c>
      <c r="D2214" s="14" t="s">
        <v>2141</v>
      </c>
      <c r="E2214" s="4">
        <v>1</v>
      </c>
      <c r="F2214" s="12">
        <v>163.5</v>
      </c>
      <c r="G2214" s="2">
        <v>39100000</v>
      </c>
      <c r="H2214" s="4">
        <f>VLOOKUP(C:C,[1]Artiklar!$E:$S,15,FALSE)</f>
        <v>25</v>
      </c>
      <c r="I2214" s="2">
        <v>25</v>
      </c>
      <c r="J2214" s="3" t="s">
        <v>5376</v>
      </c>
    </row>
    <row r="2215" spans="2:10" x14ac:dyDescent="0.2">
      <c r="B2215" s="4" t="s">
        <v>0</v>
      </c>
      <c r="C2215" s="13">
        <v>8344002</v>
      </c>
      <c r="D2215" s="14" t="s">
        <v>2142</v>
      </c>
      <c r="E2215" s="4">
        <v>1</v>
      </c>
      <c r="F2215" s="12">
        <v>163.5</v>
      </c>
      <c r="G2215" s="2">
        <v>39100000</v>
      </c>
      <c r="H2215" s="4">
        <f>VLOOKUP(C:C,[1]Artiklar!$E:$S,15,FALSE)</f>
        <v>25</v>
      </c>
      <c r="I2215" s="2">
        <v>25</v>
      </c>
      <c r="J2215" s="3" t="s">
        <v>5377</v>
      </c>
    </row>
    <row r="2216" spans="2:10" x14ac:dyDescent="0.2">
      <c r="B2216" s="4" t="s">
        <v>0</v>
      </c>
      <c r="C2216" s="13">
        <v>8344004</v>
      </c>
      <c r="D2216" s="14" t="s">
        <v>2143</v>
      </c>
      <c r="E2216" s="4">
        <v>1</v>
      </c>
      <c r="F2216" s="12">
        <v>163.5</v>
      </c>
      <c r="G2216" s="2">
        <v>39100000</v>
      </c>
      <c r="H2216" s="4">
        <f>VLOOKUP(C:C,[1]Artiklar!$E:$S,15,FALSE)</f>
        <v>25</v>
      </c>
      <c r="I2216" s="2">
        <v>25</v>
      </c>
      <c r="J2216" s="3" t="s">
        <v>5378</v>
      </c>
    </row>
    <row r="2217" spans="2:10" x14ac:dyDescent="0.2">
      <c r="B2217" s="4" t="s">
        <v>0</v>
      </c>
      <c r="C2217" s="13">
        <v>8344006</v>
      </c>
      <c r="D2217" s="14" t="s">
        <v>2144</v>
      </c>
      <c r="E2217" s="4">
        <v>1</v>
      </c>
      <c r="F2217" s="12">
        <v>163.5</v>
      </c>
      <c r="G2217" s="2">
        <v>39100000</v>
      </c>
      <c r="H2217" s="4">
        <f>VLOOKUP(C:C,[1]Artiklar!$E:$S,15,FALSE)</f>
        <v>25</v>
      </c>
      <c r="I2217" s="2">
        <v>25</v>
      </c>
      <c r="J2217" s="3" t="s">
        <v>5379</v>
      </c>
    </row>
    <row r="2218" spans="2:10" x14ac:dyDescent="0.2">
      <c r="B2218" s="4" t="s">
        <v>0</v>
      </c>
      <c r="C2218" s="13">
        <v>8344008</v>
      </c>
      <c r="D2218" s="14" t="s">
        <v>2145</v>
      </c>
      <c r="E2218" s="4">
        <v>1</v>
      </c>
      <c r="F2218" s="12">
        <v>166</v>
      </c>
      <c r="G2218" s="2">
        <v>39100000</v>
      </c>
      <c r="H2218" s="4">
        <f>VLOOKUP(C:C,[1]Artiklar!$E:$S,15,FALSE)</f>
        <v>25</v>
      </c>
      <c r="I2218" s="2">
        <v>25</v>
      </c>
      <c r="J2218" s="3" t="s">
        <v>5380</v>
      </c>
    </row>
    <row r="2219" spans="2:10" x14ac:dyDescent="0.2">
      <c r="B2219" s="4" t="s">
        <v>0</v>
      </c>
      <c r="C2219" s="13">
        <v>8344010</v>
      </c>
      <c r="D2219" s="14" t="s">
        <v>2146</v>
      </c>
      <c r="E2219" s="4">
        <v>1</v>
      </c>
      <c r="F2219" s="12">
        <v>166</v>
      </c>
      <c r="G2219" s="2">
        <v>39100000</v>
      </c>
      <c r="H2219" s="4">
        <f>VLOOKUP(C:C,[1]Artiklar!$E:$S,15,FALSE)</f>
        <v>25</v>
      </c>
      <c r="I2219" s="2">
        <v>25</v>
      </c>
      <c r="J2219" s="3" t="s">
        <v>5381</v>
      </c>
    </row>
    <row r="2220" spans="2:10" x14ac:dyDescent="0.2">
      <c r="B2220" s="4" t="s">
        <v>0</v>
      </c>
      <c r="C2220" s="13">
        <v>8344012</v>
      </c>
      <c r="D2220" s="14" t="s">
        <v>2147</v>
      </c>
      <c r="E2220" s="4">
        <v>1</v>
      </c>
      <c r="F2220" s="12">
        <v>166</v>
      </c>
      <c r="G2220" s="2">
        <v>39100000</v>
      </c>
      <c r="H2220" s="4">
        <f>VLOOKUP(C:C,[1]Artiklar!$E:$S,15,FALSE)</f>
        <v>1</v>
      </c>
      <c r="I2220" s="2">
        <v>25</v>
      </c>
      <c r="J2220" s="3" t="s">
        <v>5382</v>
      </c>
    </row>
    <row r="2221" spans="2:10" x14ac:dyDescent="0.2">
      <c r="B2221" s="4" t="s">
        <v>0</v>
      </c>
      <c r="C2221" s="13">
        <v>8344014</v>
      </c>
      <c r="D2221" s="14" t="s">
        <v>2148</v>
      </c>
      <c r="E2221" s="4">
        <v>1</v>
      </c>
      <c r="F2221" s="12">
        <v>166</v>
      </c>
      <c r="G2221" s="2">
        <v>39100000</v>
      </c>
      <c r="H2221" s="4">
        <f>VLOOKUP(C:C,[1]Artiklar!$E:$S,15,FALSE)</f>
        <v>25</v>
      </c>
      <c r="I2221" s="2">
        <v>25</v>
      </c>
      <c r="J2221" s="3" t="s">
        <v>5383</v>
      </c>
    </row>
    <row r="2222" spans="2:10" x14ac:dyDescent="0.2">
      <c r="B2222" s="4" t="s">
        <v>0</v>
      </c>
      <c r="C2222" s="13">
        <v>8344020</v>
      </c>
      <c r="D2222" s="14" t="s">
        <v>2149</v>
      </c>
      <c r="E2222" s="4">
        <v>1</v>
      </c>
      <c r="F2222" s="12">
        <v>173.5</v>
      </c>
      <c r="G2222" s="2">
        <v>39100000</v>
      </c>
      <c r="H2222" s="4">
        <f>VLOOKUP(C:C,[1]Artiklar!$E:$S,15,FALSE)</f>
        <v>1</v>
      </c>
      <c r="I2222" s="2">
        <v>25</v>
      </c>
      <c r="J2222" s="3" t="s">
        <v>5384</v>
      </c>
    </row>
    <row r="2223" spans="2:10" x14ac:dyDescent="0.2">
      <c r="B2223" s="4" t="s">
        <v>0</v>
      </c>
      <c r="C2223" s="13">
        <v>8344022</v>
      </c>
      <c r="D2223" s="14" t="s">
        <v>2150</v>
      </c>
      <c r="E2223" s="4">
        <v>1</v>
      </c>
      <c r="F2223" s="12">
        <v>173.5</v>
      </c>
      <c r="G2223" s="2">
        <v>39100000</v>
      </c>
      <c r="H2223" s="4">
        <f>VLOOKUP(C:C,[1]Artiklar!$E:$S,15,FALSE)</f>
        <v>1</v>
      </c>
      <c r="I2223" s="2">
        <v>25</v>
      </c>
      <c r="J2223" s="3" t="s">
        <v>5385</v>
      </c>
    </row>
    <row r="2224" spans="2:10" x14ac:dyDescent="0.2">
      <c r="B2224" s="4" t="s">
        <v>0</v>
      </c>
      <c r="C2224" s="13">
        <v>8344024</v>
      </c>
      <c r="D2224" s="14" t="s">
        <v>2151</v>
      </c>
      <c r="E2224" s="4">
        <v>1</v>
      </c>
      <c r="F2224" s="12">
        <v>181.5</v>
      </c>
      <c r="G2224" s="2">
        <v>39100000</v>
      </c>
      <c r="H2224" s="4">
        <f>VLOOKUP(C:C,[1]Artiklar!$E:$S,15,FALSE)</f>
        <v>1</v>
      </c>
      <c r="I2224" s="2">
        <v>25</v>
      </c>
      <c r="J2224" s="3" t="s">
        <v>5386</v>
      </c>
    </row>
    <row r="2225" spans="2:10" x14ac:dyDescent="0.2">
      <c r="B2225" s="4" t="s">
        <v>0</v>
      </c>
      <c r="C2225" s="13">
        <v>8344026</v>
      </c>
      <c r="D2225" s="14" t="s">
        <v>2152</v>
      </c>
      <c r="E2225" s="4">
        <v>1</v>
      </c>
      <c r="F2225" s="12">
        <v>184.5</v>
      </c>
      <c r="G2225" s="2">
        <v>39100000</v>
      </c>
      <c r="H2225" s="4">
        <f>VLOOKUP(C:C,[1]Artiklar!$E:$S,15,FALSE)</f>
        <v>1</v>
      </c>
      <c r="I2225" s="2">
        <v>25</v>
      </c>
      <c r="J2225" s="3" t="s">
        <v>5387</v>
      </c>
    </row>
    <row r="2226" spans="2:10" x14ac:dyDescent="0.2">
      <c r="B2226" s="4" t="s">
        <v>0</v>
      </c>
      <c r="C2226" s="13">
        <v>8344028</v>
      </c>
      <c r="D2226" s="14" t="s">
        <v>2153</v>
      </c>
      <c r="E2226" s="4">
        <v>1</v>
      </c>
      <c r="F2226" s="12">
        <v>203</v>
      </c>
      <c r="G2226" s="2">
        <v>39100000</v>
      </c>
      <c r="H2226" s="4">
        <f>VLOOKUP(C:C,[1]Artiklar!$E:$S,15,FALSE)</f>
        <v>1</v>
      </c>
      <c r="I2226" s="2">
        <v>25</v>
      </c>
      <c r="J2226" s="3" t="s">
        <v>5388</v>
      </c>
    </row>
    <row r="2227" spans="2:10" x14ac:dyDescent="0.2">
      <c r="B2227" s="4" t="s">
        <v>0</v>
      </c>
      <c r="C2227" s="13">
        <v>8344030</v>
      </c>
      <c r="D2227" s="14" t="s">
        <v>2154</v>
      </c>
      <c r="E2227" s="4">
        <v>1</v>
      </c>
      <c r="F2227" s="12">
        <v>199.5</v>
      </c>
      <c r="G2227" s="2">
        <v>39100000</v>
      </c>
      <c r="H2227" s="4">
        <f>VLOOKUP(C:C,[1]Artiklar!$E:$S,15,FALSE)</f>
        <v>1</v>
      </c>
      <c r="I2227" s="2">
        <v>25</v>
      </c>
      <c r="J2227" s="3" t="s">
        <v>5389</v>
      </c>
    </row>
    <row r="2228" spans="2:10" x14ac:dyDescent="0.2">
      <c r="B2228" s="4" t="s">
        <v>0</v>
      </c>
      <c r="C2228" s="13">
        <v>8344032</v>
      </c>
      <c r="D2228" s="14" t="s">
        <v>2155</v>
      </c>
      <c r="E2228" s="4">
        <v>1</v>
      </c>
      <c r="F2228" s="12">
        <v>219.5</v>
      </c>
      <c r="G2228" s="2">
        <v>39100000</v>
      </c>
      <c r="H2228" s="4">
        <f>VLOOKUP(C:C,[1]Artiklar!$E:$S,15,FALSE)</f>
        <v>25</v>
      </c>
      <c r="I2228" s="2">
        <v>25</v>
      </c>
      <c r="J2228" s="3" t="s">
        <v>5390</v>
      </c>
    </row>
    <row r="2229" spans="2:10" x14ac:dyDescent="0.2">
      <c r="B2229" s="4" t="s">
        <v>0</v>
      </c>
      <c r="C2229" s="13">
        <v>8344034</v>
      </c>
      <c r="D2229" s="14" t="s">
        <v>2156</v>
      </c>
      <c r="E2229" s="4">
        <v>1</v>
      </c>
      <c r="F2229" s="12">
        <v>219.5</v>
      </c>
      <c r="G2229" s="2">
        <v>39100000</v>
      </c>
      <c r="H2229" s="4">
        <f>VLOOKUP(C:C,[1]Artiklar!$E:$S,15,FALSE)</f>
        <v>25</v>
      </c>
      <c r="I2229" s="2">
        <v>25</v>
      </c>
      <c r="J2229" s="3" t="s">
        <v>5391</v>
      </c>
    </row>
    <row r="2230" spans="2:10" x14ac:dyDescent="0.2">
      <c r="B2230" s="4" t="s">
        <v>0</v>
      </c>
      <c r="C2230" s="13">
        <v>8344036</v>
      </c>
      <c r="D2230" s="14" t="s">
        <v>2157</v>
      </c>
      <c r="E2230" s="4">
        <v>1</v>
      </c>
      <c r="F2230" s="12">
        <v>219.5</v>
      </c>
      <c r="G2230" s="2">
        <v>39100000</v>
      </c>
      <c r="H2230" s="4">
        <f>VLOOKUP(C:C,[1]Artiklar!$E:$S,15,FALSE)</f>
        <v>25</v>
      </c>
      <c r="I2230" s="2">
        <v>25</v>
      </c>
      <c r="J2230" s="3" t="s">
        <v>5392</v>
      </c>
    </row>
    <row r="2231" spans="2:10" x14ac:dyDescent="0.2">
      <c r="B2231" s="4" t="s">
        <v>0</v>
      </c>
      <c r="C2231" s="13">
        <v>8344038</v>
      </c>
      <c r="D2231" s="14" t="s">
        <v>2158</v>
      </c>
      <c r="E2231" s="4">
        <v>1</v>
      </c>
      <c r="F2231" s="12">
        <v>219</v>
      </c>
      <c r="G2231" s="2">
        <v>39100000</v>
      </c>
      <c r="H2231" s="4">
        <f>VLOOKUP(C:C,[1]Artiklar!$E:$S,15,FALSE)</f>
        <v>25</v>
      </c>
      <c r="I2231" s="2">
        <v>25</v>
      </c>
      <c r="J2231" s="3" t="s">
        <v>5393</v>
      </c>
    </row>
    <row r="2232" spans="2:10" x14ac:dyDescent="0.2">
      <c r="B2232" s="4" t="s">
        <v>0</v>
      </c>
      <c r="C2232" s="13">
        <v>8344051</v>
      </c>
      <c r="D2232" s="14" t="s">
        <v>2159</v>
      </c>
      <c r="E2232" s="4">
        <v>1</v>
      </c>
      <c r="F2232" s="12">
        <v>304</v>
      </c>
      <c r="G2232" s="2">
        <v>39100000</v>
      </c>
      <c r="H2232" s="4">
        <f>VLOOKUP(C:C,[1]Artiklar!$E:$S,15,FALSE)</f>
        <v>25</v>
      </c>
      <c r="I2232" s="2">
        <v>25</v>
      </c>
      <c r="J2232" s="3" t="s">
        <v>5394</v>
      </c>
    </row>
    <row r="2233" spans="2:10" x14ac:dyDescent="0.2">
      <c r="B2233" s="4" t="s">
        <v>0</v>
      </c>
      <c r="C2233" s="13">
        <v>8344052</v>
      </c>
      <c r="D2233" s="14" t="s">
        <v>2160</v>
      </c>
      <c r="E2233" s="4">
        <v>1</v>
      </c>
      <c r="F2233" s="12">
        <v>304</v>
      </c>
      <c r="G2233" s="2">
        <v>39100000</v>
      </c>
      <c r="H2233" s="4">
        <f>VLOOKUP(C:C,[1]Artiklar!$E:$S,15,FALSE)</f>
        <v>25</v>
      </c>
      <c r="I2233" s="2">
        <v>25</v>
      </c>
      <c r="J2233" s="3" t="s">
        <v>5395</v>
      </c>
    </row>
    <row r="2234" spans="2:10" x14ac:dyDescent="0.2">
      <c r="B2234" s="4" t="s">
        <v>0</v>
      </c>
      <c r="C2234" s="13">
        <v>8344053</v>
      </c>
      <c r="D2234" s="14" t="s">
        <v>2161</v>
      </c>
      <c r="E2234" s="4">
        <v>1</v>
      </c>
      <c r="F2234" s="12">
        <v>355</v>
      </c>
      <c r="G2234" s="2">
        <v>39100000</v>
      </c>
      <c r="H2234" s="4">
        <f>VLOOKUP(C:C,[1]Artiklar!$E:$S,15,FALSE)</f>
        <v>25</v>
      </c>
      <c r="I2234" s="2">
        <v>25</v>
      </c>
      <c r="J2234" s="3" t="s">
        <v>5396</v>
      </c>
    </row>
    <row r="2235" spans="2:10" x14ac:dyDescent="0.2">
      <c r="B2235" s="4" t="s">
        <v>0</v>
      </c>
      <c r="C2235" s="13">
        <v>8344062</v>
      </c>
      <c r="D2235" s="14" t="s">
        <v>2162</v>
      </c>
      <c r="E2235" s="4">
        <v>1</v>
      </c>
      <c r="F2235" s="12">
        <v>150</v>
      </c>
      <c r="G2235" s="2">
        <v>39100000</v>
      </c>
      <c r="H2235" s="4">
        <f>VLOOKUP(C:C,[1]Artiklar!$E:$S,15,FALSE)</f>
        <v>25</v>
      </c>
      <c r="I2235" s="2">
        <v>25</v>
      </c>
      <c r="J2235" s="3" t="s">
        <v>5397</v>
      </c>
    </row>
    <row r="2236" spans="2:10" x14ac:dyDescent="0.2">
      <c r="B2236" s="4" t="s">
        <v>0</v>
      </c>
      <c r="C2236" s="13">
        <v>8344064</v>
      </c>
      <c r="D2236" s="14" t="s">
        <v>2163</v>
      </c>
      <c r="E2236" s="4">
        <v>1</v>
      </c>
      <c r="F2236" s="12">
        <v>150</v>
      </c>
      <c r="G2236" s="2">
        <v>39100000</v>
      </c>
      <c r="H2236" s="4">
        <f>VLOOKUP(C:C,[1]Artiklar!$E:$S,15,FALSE)</f>
        <v>1</v>
      </c>
      <c r="I2236" s="2">
        <v>25</v>
      </c>
      <c r="J2236" s="3" t="s">
        <v>5398</v>
      </c>
    </row>
    <row r="2237" spans="2:10" x14ac:dyDescent="0.2">
      <c r="B2237" s="4" t="s">
        <v>0</v>
      </c>
      <c r="C2237" s="13">
        <v>8344066</v>
      </c>
      <c r="D2237" s="14" t="s">
        <v>2164</v>
      </c>
      <c r="E2237" s="4">
        <v>1</v>
      </c>
      <c r="F2237" s="12">
        <v>186</v>
      </c>
      <c r="G2237" s="2">
        <v>39100000</v>
      </c>
      <c r="H2237" s="4">
        <f>VLOOKUP(C:C,[1]Artiklar!$E:$S,15,FALSE)</f>
        <v>25</v>
      </c>
      <c r="I2237" s="2">
        <v>25</v>
      </c>
      <c r="J2237" s="3" t="s">
        <v>5399</v>
      </c>
    </row>
    <row r="2238" spans="2:10" x14ac:dyDescent="0.2">
      <c r="B2238" s="4" t="s">
        <v>0</v>
      </c>
      <c r="C2238" s="13">
        <v>8344102</v>
      </c>
      <c r="D2238" s="14" t="s">
        <v>2165</v>
      </c>
      <c r="E2238" s="4">
        <v>1</v>
      </c>
      <c r="F2238" s="12">
        <v>60</v>
      </c>
      <c r="G2238" s="2">
        <v>39100000</v>
      </c>
      <c r="H2238" s="4">
        <f>VLOOKUP(C:C,[1]Artiklar!$E:$S,15,FALSE)</f>
        <v>1</v>
      </c>
      <c r="I2238" s="2">
        <v>25</v>
      </c>
      <c r="J2238" s="3" t="s">
        <v>5400</v>
      </c>
    </row>
    <row r="2239" spans="2:10" x14ac:dyDescent="0.2">
      <c r="B2239" s="4" t="s">
        <v>0</v>
      </c>
      <c r="C2239" s="13">
        <v>8344104</v>
      </c>
      <c r="D2239" s="14" t="s">
        <v>2166</v>
      </c>
      <c r="E2239" s="4">
        <v>1</v>
      </c>
      <c r="F2239" s="12">
        <v>59.5</v>
      </c>
      <c r="G2239" s="2">
        <v>39100000</v>
      </c>
      <c r="H2239" s="4">
        <f>VLOOKUP(C:C,[1]Artiklar!$E:$S,15,FALSE)</f>
        <v>1</v>
      </c>
      <c r="I2239" s="2">
        <v>25</v>
      </c>
      <c r="J2239" s="3" t="s">
        <v>5401</v>
      </c>
    </row>
    <row r="2240" spans="2:10" x14ac:dyDescent="0.2">
      <c r="B2240" s="4" t="s">
        <v>0</v>
      </c>
      <c r="C2240" s="13">
        <v>8344178</v>
      </c>
      <c r="D2240" s="14" t="s">
        <v>2167</v>
      </c>
      <c r="E2240" s="4">
        <v>1</v>
      </c>
      <c r="F2240" s="12">
        <v>362</v>
      </c>
      <c r="G2240" s="2">
        <v>39100000</v>
      </c>
      <c r="H2240" s="4">
        <f>VLOOKUP(C:C,[1]Artiklar!$E:$S,15,FALSE)</f>
        <v>1</v>
      </c>
      <c r="I2240" s="2">
        <v>25</v>
      </c>
      <c r="J2240" s="3" t="s">
        <v>5402</v>
      </c>
    </row>
    <row r="2241" spans="2:10" x14ac:dyDescent="0.2">
      <c r="B2241" s="4" t="s">
        <v>0</v>
      </c>
      <c r="C2241" s="13">
        <v>8344179</v>
      </c>
      <c r="D2241" s="14" t="s">
        <v>2168</v>
      </c>
      <c r="E2241" s="4">
        <v>1</v>
      </c>
      <c r="F2241" s="12">
        <v>347.5</v>
      </c>
      <c r="G2241" s="2">
        <v>39100000</v>
      </c>
      <c r="H2241" s="4">
        <f>VLOOKUP(C:C,[1]Artiklar!$E:$S,15,FALSE)</f>
        <v>1</v>
      </c>
      <c r="I2241" s="2">
        <v>25</v>
      </c>
      <c r="J2241" s="3" t="s">
        <v>5403</v>
      </c>
    </row>
    <row r="2242" spans="2:10" x14ac:dyDescent="0.2">
      <c r="B2242" s="4" t="s">
        <v>0</v>
      </c>
      <c r="C2242" s="13">
        <v>8344180</v>
      </c>
      <c r="D2242" s="14" t="s">
        <v>2169</v>
      </c>
      <c r="E2242" s="4">
        <v>1</v>
      </c>
      <c r="F2242" s="12">
        <v>400.5</v>
      </c>
      <c r="G2242" s="2">
        <v>39100000</v>
      </c>
      <c r="H2242" s="4">
        <f>VLOOKUP(C:C,[1]Artiklar!$E:$S,15,FALSE)</f>
        <v>25</v>
      </c>
      <c r="I2242" s="2">
        <v>25</v>
      </c>
      <c r="J2242" s="3" t="s">
        <v>5404</v>
      </c>
    </row>
    <row r="2243" spans="2:10" x14ac:dyDescent="0.2">
      <c r="B2243" s="4" t="s">
        <v>0</v>
      </c>
      <c r="C2243" s="13">
        <v>8344312</v>
      </c>
      <c r="D2243" s="14" t="s">
        <v>2170</v>
      </c>
      <c r="E2243" s="4">
        <v>1</v>
      </c>
      <c r="F2243" s="12">
        <v>198</v>
      </c>
      <c r="G2243" s="2">
        <v>39100000</v>
      </c>
      <c r="H2243" s="4">
        <f>VLOOKUP(C:C,[1]Artiklar!$E:$S,15,FALSE)</f>
        <v>1</v>
      </c>
      <c r="I2243" s="2">
        <v>25</v>
      </c>
      <c r="J2243" s="3" t="s">
        <v>5405</v>
      </c>
    </row>
    <row r="2244" spans="2:10" x14ac:dyDescent="0.2">
      <c r="B2244" s="4" t="s">
        <v>0</v>
      </c>
      <c r="C2244" s="13">
        <v>8344316</v>
      </c>
      <c r="D2244" s="14" t="s">
        <v>2171</v>
      </c>
      <c r="E2244" s="4">
        <v>1</v>
      </c>
      <c r="F2244" s="12">
        <v>193</v>
      </c>
      <c r="G2244" s="2">
        <v>39100000</v>
      </c>
      <c r="H2244" s="4">
        <f>VLOOKUP(C:C,[1]Artiklar!$E:$S,15,FALSE)</f>
        <v>10</v>
      </c>
      <c r="I2244" s="2">
        <v>25</v>
      </c>
      <c r="J2244" s="3" t="s">
        <v>5406</v>
      </c>
    </row>
    <row r="2245" spans="2:10" x14ac:dyDescent="0.2">
      <c r="B2245" s="4" t="s">
        <v>0</v>
      </c>
      <c r="C2245" s="13">
        <v>8344322</v>
      </c>
      <c r="D2245" s="14" t="s">
        <v>2172</v>
      </c>
      <c r="E2245" s="4">
        <v>1</v>
      </c>
      <c r="F2245" s="12">
        <v>197</v>
      </c>
      <c r="G2245" s="2">
        <v>39100000</v>
      </c>
      <c r="H2245" s="4">
        <f>VLOOKUP(C:C,[1]Artiklar!$E:$S,15,FALSE)</f>
        <v>1</v>
      </c>
      <c r="I2245" s="2">
        <v>25</v>
      </c>
      <c r="J2245" s="3" t="s">
        <v>5407</v>
      </c>
    </row>
    <row r="2246" spans="2:10" x14ac:dyDescent="0.2">
      <c r="B2246" s="4" t="s">
        <v>0</v>
      </c>
      <c r="C2246" s="13">
        <v>8344324</v>
      </c>
      <c r="D2246" s="14" t="s">
        <v>2173</v>
      </c>
      <c r="E2246" s="4">
        <v>1</v>
      </c>
      <c r="F2246" s="12">
        <v>197</v>
      </c>
      <c r="G2246" s="2">
        <v>39100000</v>
      </c>
      <c r="H2246" s="4">
        <f>VLOOKUP(C:C,[1]Artiklar!$E:$S,15,FALSE)</f>
        <v>1</v>
      </c>
      <c r="I2246" s="2">
        <v>25</v>
      </c>
      <c r="J2246" s="3" t="s">
        <v>5408</v>
      </c>
    </row>
    <row r="2247" spans="2:10" x14ac:dyDescent="0.2">
      <c r="B2247" s="4" t="s">
        <v>0</v>
      </c>
      <c r="C2247" s="13">
        <v>8344328</v>
      </c>
      <c r="D2247" s="14" t="s">
        <v>2174</v>
      </c>
      <c r="E2247" s="4">
        <v>1</v>
      </c>
      <c r="F2247" s="12">
        <v>197</v>
      </c>
      <c r="G2247" s="2">
        <v>39100000</v>
      </c>
      <c r="H2247" s="4">
        <f>VLOOKUP(C:C,[1]Artiklar!$E:$S,15,FALSE)</f>
        <v>10</v>
      </c>
      <c r="I2247" s="2">
        <v>25</v>
      </c>
      <c r="J2247" s="3" t="s">
        <v>5409</v>
      </c>
    </row>
    <row r="2248" spans="2:10" x14ac:dyDescent="0.2">
      <c r="B2248" s="4" t="s">
        <v>0</v>
      </c>
      <c r="C2248" s="13">
        <v>8344336</v>
      </c>
      <c r="D2248" s="14" t="s">
        <v>2175</v>
      </c>
      <c r="E2248" s="4">
        <v>1</v>
      </c>
      <c r="F2248" s="12">
        <v>235</v>
      </c>
      <c r="G2248" s="2">
        <v>39100000</v>
      </c>
      <c r="H2248" s="4">
        <f>VLOOKUP(C:C,[1]Artiklar!$E:$S,15,FALSE)</f>
        <v>1</v>
      </c>
      <c r="I2248" s="2">
        <v>25</v>
      </c>
      <c r="J2248" s="3" t="s">
        <v>5410</v>
      </c>
    </row>
    <row r="2249" spans="2:10" x14ac:dyDescent="0.2">
      <c r="B2249" s="4" t="s">
        <v>0</v>
      </c>
      <c r="C2249" s="13">
        <v>8344340</v>
      </c>
      <c r="D2249" s="14" t="s">
        <v>2176</v>
      </c>
      <c r="E2249" s="4">
        <v>1</v>
      </c>
      <c r="F2249" s="12">
        <v>235</v>
      </c>
      <c r="G2249" s="2">
        <v>39100000</v>
      </c>
      <c r="H2249" s="4">
        <f>VLOOKUP(C:C,[1]Artiklar!$E:$S,15,FALSE)</f>
        <v>1</v>
      </c>
      <c r="I2249" s="2">
        <v>25</v>
      </c>
      <c r="J2249" s="3" t="s">
        <v>5411</v>
      </c>
    </row>
    <row r="2250" spans="2:10" x14ac:dyDescent="0.2">
      <c r="B2250" s="4" t="s">
        <v>0</v>
      </c>
      <c r="C2250" s="13">
        <v>8344348</v>
      </c>
      <c r="D2250" s="14" t="s">
        <v>2177</v>
      </c>
      <c r="E2250" s="4">
        <v>1</v>
      </c>
      <c r="F2250" s="12">
        <v>235</v>
      </c>
      <c r="G2250" s="2">
        <v>39100000</v>
      </c>
      <c r="H2250" s="4">
        <f>VLOOKUP(C:C,[1]Artiklar!$E:$S,15,FALSE)</f>
        <v>1</v>
      </c>
      <c r="I2250" s="2">
        <v>25</v>
      </c>
      <c r="J2250" s="3" t="s">
        <v>5412</v>
      </c>
    </row>
    <row r="2251" spans="2:10" x14ac:dyDescent="0.2">
      <c r="B2251" s="4" t="s">
        <v>0</v>
      </c>
      <c r="C2251" s="13">
        <v>8344352</v>
      </c>
      <c r="D2251" s="14" t="s">
        <v>2178</v>
      </c>
      <c r="E2251" s="4">
        <v>1</v>
      </c>
      <c r="F2251" s="12">
        <v>218</v>
      </c>
      <c r="G2251" s="2">
        <v>39100000</v>
      </c>
      <c r="H2251" s="4">
        <f>VLOOKUP(C:C,[1]Artiklar!$E:$S,15,FALSE)</f>
        <v>10</v>
      </c>
      <c r="I2251" s="2">
        <v>25</v>
      </c>
      <c r="J2251" s="3" t="s">
        <v>5413</v>
      </c>
    </row>
    <row r="2252" spans="2:10" x14ac:dyDescent="0.2">
      <c r="B2252" s="4" t="s">
        <v>0</v>
      </c>
      <c r="C2252" s="13">
        <v>8344448</v>
      </c>
      <c r="D2252" s="14" t="s">
        <v>2179</v>
      </c>
      <c r="E2252" s="4">
        <v>1</v>
      </c>
      <c r="F2252" s="12">
        <v>144</v>
      </c>
      <c r="G2252" s="2">
        <v>39100000</v>
      </c>
      <c r="H2252" s="4">
        <f>VLOOKUP(C:C,[1]Artiklar!$E:$S,15,FALSE)</f>
        <v>1</v>
      </c>
      <c r="I2252" s="2">
        <v>25</v>
      </c>
      <c r="J2252" s="3" t="s">
        <v>5414</v>
      </c>
    </row>
    <row r="2253" spans="2:10" x14ac:dyDescent="0.2">
      <c r="B2253" s="4" t="s">
        <v>0</v>
      </c>
      <c r="C2253" s="13">
        <v>8344450</v>
      </c>
      <c r="D2253" s="14" t="s">
        <v>2180</v>
      </c>
      <c r="E2253" s="4">
        <v>1</v>
      </c>
      <c r="F2253" s="12">
        <v>182.5</v>
      </c>
      <c r="G2253" s="2">
        <v>39100000</v>
      </c>
      <c r="H2253" s="4">
        <f>VLOOKUP(C:C,[1]Artiklar!$E:$S,15,FALSE)</f>
        <v>1</v>
      </c>
      <c r="I2253" s="2">
        <v>25</v>
      </c>
      <c r="J2253" s="3" t="s">
        <v>5415</v>
      </c>
    </row>
    <row r="2254" spans="2:10" x14ac:dyDescent="0.2">
      <c r="B2254" s="4" t="s">
        <v>0</v>
      </c>
      <c r="C2254" s="13">
        <v>8344452</v>
      </c>
      <c r="D2254" s="14" t="s">
        <v>2181</v>
      </c>
      <c r="E2254" s="4">
        <v>1</v>
      </c>
      <c r="F2254" s="12">
        <v>185</v>
      </c>
      <c r="G2254" s="2">
        <v>39100000</v>
      </c>
      <c r="H2254" s="4">
        <f>VLOOKUP(C:C,[1]Artiklar!$E:$S,15,FALSE)</f>
        <v>1</v>
      </c>
      <c r="I2254" s="2">
        <v>25</v>
      </c>
      <c r="J2254" s="3" t="s">
        <v>5416</v>
      </c>
    </row>
    <row r="2255" spans="2:10" x14ac:dyDescent="0.2">
      <c r="B2255" s="4" t="s">
        <v>0</v>
      </c>
      <c r="C2255" s="13">
        <v>8344454</v>
      </c>
      <c r="D2255" s="14" t="s">
        <v>2182</v>
      </c>
      <c r="E2255" s="4">
        <v>1</v>
      </c>
      <c r="F2255" s="12">
        <v>218</v>
      </c>
      <c r="G2255" s="2">
        <v>39100000</v>
      </c>
      <c r="H2255" s="4">
        <f>VLOOKUP(C:C,[1]Artiklar!$E:$S,15,FALSE)</f>
        <v>1</v>
      </c>
      <c r="I2255" s="2">
        <v>25</v>
      </c>
      <c r="J2255" s="3" t="s">
        <v>5417</v>
      </c>
    </row>
    <row r="2256" spans="2:10" x14ac:dyDescent="0.2">
      <c r="B2256" s="4" t="s">
        <v>0</v>
      </c>
      <c r="C2256" s="13">
        <v>8344456</v>
      </c>
      <c r="D2256" s="14" t="s">
        <v>2183</v>
      </c>
      <c r="E2256" s="4">
        <v>1</v>
      </c>
      <c r="F2256" s="12">
        <v>217.5</v>
      </c>
      <c r="G2256" s="2">
        <v>39100000</v>
      </c>
      <c r="H2256" s="4">
        <f>VLOOKUP(C:C,[1]Artiklar!$E:$S,15,FALSE)</f>
        <v>1</v>
      </c>
      <c r="I2256" s="2">
        <v>25</v>
      </c>
      <c r="J2256" s="3" t="s">
        <v>5418</v>
      </c>
    </row>
    <row r="2257" spans="2:10" x14ac:dyDescent="0.2">
      <c r="B2257" s="4" t="s">
        <v>0</v>
      </c>
      <c r="C2257" s="13">
        <v>8344510</v>
      </c>
      <c r="D2257" s="14" t="s">
        <v>2184</v>
      </c>
      <c r="E2257" s="4">
        <v>1</v>
      </c>
      <c r="F2257" s="12">
        <v>42</v>
      </c>
      <c r="G2257" s="2">
        <v>39100000</v>
      </c>
      <c r="H2257" s="4">
        <f>VLOOKUP(C:C,[1]Artiklar!$E:$S,15,FALSE)</f>
        <v>1</v>
      </c>
      <c r="I2257" s="2">
        <v>25</v>
      </c>
      <c r="J2257" s="3" t="s">
        <v>5419</v>
      </c>
    </row>
    <row r="2258" spans="2:10" x14ac:dyDescent="0.2">
      <c r="B2258" s="4" t="s">
        <v>0</v>
      </c>
      <c r="C2258" s="13">
        <v>8344514</v>
      </c>
      <c r="D2258" s="14" t="s">
        <v>2185</v>
      </c>
      <c r="E2258" s="4">
        <v>1</v>
      </c>
      <c r="F2258" s="12">
        <v>42.5</v>
      </c>
      <c r="G2258" s="2">
        <v>39100000</v>
      </c>
      <c r="H2258" s="4">
        <f>VLOOKUP(C:C,[1]Artiklar!$E:$S,15,FALSE)</f>
        <v>1</v>
      </c>
      <c r="I2258" s="2">
        <v>25</v>
      </c>
      <c r="J2258" s="3" t="s">
        <v>5420</v>
      </c>
    </row>
    <row r="2259" spans="2:10" x14ac:dyDescent="0.2">
      <c r="B2259" s="4" t="s">
        <v>0</v>
      </c>
      <c r="C2259" s="13">
        <v>8344518</v>
      </c>
      <c r="D2259" s="14" t="s">
        <v>2186</v>
      </c>
      <c r="E2259" s="4">
        <v>1</v>
      </c>
      <c r="F2259" s="12">
        <v>41.25</v>
      </c>
      <c r="G2259" s="2">
        <v>39100000</v>
      </c>
      <c r="H2259" s="4">
        <f>VLOOKUP(C:C,[1]Artiklar!$E:$S,15,FALSE)</f>
        <v>1</v>
      </c>
      <c r="I2259" s="2">
        <v>25</v>
      </c>
      <c r="J2259" s="3" t="s">
        <v>5421</v>
      </c>
    </row>
    <row r="2260" spans="2:10" x14ac:dyDescent="0.2">
      <c r="B2260" s="4" t="s">
        <v>0</v>
      </c>
      <c r="C2260" s="13">
        <v>8344520</v>
      </c>
      <c r="D2260" s="14" t="s">
        <v>2187</v>
      </c>
      <c r="E2260" s="4">
        <v>1</v>
      </c>
      <c r="F2260" s="12">
        <v>41.25</v>
      </c>
      <c r="G2260" s="2">
        <v>39100000</v>
      </c>
      <c r="H2260" s="4">
        <f>VLOOKUP(C:C,[1]Artiklar!$E:$S,15,FALSE)</f>
        <v>1</v>
      </c>
      <c r="I2260" s="2">
        <v>25</v>
      </c>
      <c r="J2260" s="3" t="s">
        <v>5422</v>
      </c>
    </row>
    <row r="2261" spans="2:10" x14ac:dyDescent="0.2">
      <c r="B2261" s="4" t="s">
        <v>0</v>
      </c>
      <c r="C2261" s="13">
        <v>8344522</v>
      </c>
      <c r="D2261" s="14" t="s">
        <v>2188</v>
      </c>
      <c r="E2261" s="4">
        <v>1</v>
      </c>
      <c r="F2261" s="12">
        <v>42</v>
      </c>
      <c r="G2261" s="2">
        <v>39100000</v>
      </c>
      <c r="H2261" s="4">
        <f>VLOOKUP(C:C,[1]Artiklar!$E:$S,15,FALSE)</f>
        <v>1</v>
      </c>
      <c r="I2261" s="2">
        <v>25</v>
      </c>
      <c r="J2261" s="3" t="s">
        <v>5423</v>
      </c>
    </row>
    <row r="2262" spans="2:10" x14ac:dyDescent="0.2">
      <c r="B2262" s="4" t="s">
        <v>0</v>
      </c>
      <c r="C2262" s="13">
        <v>8344526</v>
      </c>
      <c r="D2262" s="14" t="s">
        <v>2189</v>
      </c>
      <c r="E2262" s="4">
        <v>1</v>
      </c>
      <c r="F2262" s="12">
        <v>41.25</v>
      </c>
      <c r="G2262" s="2">
        <v>39100000</v>
      </c>
      <c r="H2262" s="4">
        <f>VLOOKUP(C:C,[1]Artiklar!$E:$S,15,FALSE)</f>
        <v>1</v>
      </c>
      <c r="I2262" s="2">
        <v>25</v>
      </c>
      <c r="J2262" s="3" t="s">
        <v>5424</v>
      </c>
    </row>
    <row r="2263" spans="2:10" x14ac:dyDescent="0.2">
      <c r="B2263" s="4" t="s">
        <v>0</v>
      </c>
      <c r="C2263" s="13">
        <v>8344528</v>
      </c>
      <c r="D2263" s="14" t="s">
        <v>2190</v>
      </c>
      <c r="E2263" s="4">
        <v>1</v>
      </c>
      <c r="F2263" s="12">
        <v>41.25</v>
      </c>
      <c r="G2263" s="2">
        <v>39100000</v>
      </c>
      <c r="H2263" s="4">
        <f>VLOOKUP(C:C,[1]Artiklar!$E:$S,15,FALSE)</f>
        <v>1</v>
      </c>
      <c r="I2263" s="2">
        <v>25</v>
      </c>
      <c r="J2263" s="3" t="s">
        <v>5425</v>
      </c>
    </row>
    <row r="2264" spans="2:10" x14ac:dyDescent="0.2">
      <c r="B2264" s="4" t="s">
        <v>0</v>
      </c>
      <c r="C2264" s="13">
        <v>8344530</v>
      </c>
      <c r="D2264" s="14" t="s">
        <v>2191</v>
      </c>
      <c r="E2264" s="4">
        <v>1</v>
      </c>
      <c r="F2264" s="12">
        <v>41.25</v>
      </c>
      <c r="G2264" s="2">
        <v>39100000</v>
      </c>
      <c r="H2264" s="4">
        <f>VLOOKUP(C:C,[1]Artiklar!$E:$S,15,FALSE)</f>
        <v>1</v>
      </c>
      <c r="I2264" s="2">
        <v>25</v>
      </c>
      <c r="J2264" s="3" t="s">
        <v>5426</v>
      </c>
    </row>
    <row r="2265" spans="2:10" x14ac:dyDescent="0.2">
      <c r="B2265" s="4" t="s">
        <v>0</v>
      </c>
      <c r="C2265" s="13">
        <v>8344534</v>
      </c>
      <c r="D2265" s="14" t="s">
        <v>2192</v>
      </c>
      <c r="E2265" s="4">
        <v>1</v>
      </c>
      <c r="F2265" s="12">
        <v>37</v>
      </c>
      <c r="G2265" s="2">
        <v>39100000</v>
      </c>
      <c r="H2265" s="4">
        <f>VLOOKUP(C:C,[1]Artiklar!$E:$S,15,FALSE)</f>
        <v>1</v>
      </c>
      <c r="I2265" s="2">
        <v>25</v>
      </c>
      <c r="J2265" s="3" t="s">
        <v>5427</v>
      </c>
    </row>
    <row r="2266" spans="2:10" x14ac:dyDescent="0.2">
      <c r="B2266" s="4" t="s">
        <v>0</v>
      </c>
      <c r="C2266" s="13">
        <v>8344536</v>
      </c>
      <c r="D2266" s="14" t="s">
        <v>2193</v>
      </c>
      <c r="E2266" s="4">
        <v>1</v>
      </c>
      <c r="F2266" s="12">
        <v>37</v>
      </c>
      <c r="G2266" s="2">
        <v>39100000</v>
      </c>
      <c r="H2266" s="4">
        <f>VLOOKUP(C:C,[1]Artiklar!$E:$S,15,FALSE)</f>
        <v>1</v>
      </c>
      <c r="I2266" s="2">
        <v>25</v>
      </c>
      <c r="J2266" s="3" t="s">
        <v>5428</v>
      </c>
    </row>
    <row r="2267" spans="2:10" x14ac:dyDescent="0.2">
      <c r="B2267" s="4" t="s">
        <v>0</v>
      </c>
      <c r="C2267" s="13">
        <v>8344538</v>
      </c>
      <c r="D2267" s="14" t="s">
        <v>2194</v>
      </c>
      <c r="E2267" s="4">
        <v>1</v>
      </c>
      <c r="F2267" s="12">
        <v>42</v>
      </c>
      <c r="G2267" s="2">
        <v>39100000</v>
      </c>
      <c r="H2267" s="4">
        <f>VLOOKUP(C:C,[1]Artiklar!$E:$S,15,FALSE)</f>
        <v>1</v>
      </c>
      <c r="I2267" s="2">
        <v>25</v>
      </c>
      <c r="J2267" s="3" t="s">
        <v>5429</v>
      </c>
    </row>
    <row r="2268" spans="2:10" x14ac:dyDescent="0.2">
      <c r="B2268" s="4" t="s">
        <v>0</v>
      </c>
      <c r="C2268" s="13">
        <v>8344600</v>
      </c>
      <c r="D2268" s="14" t="s">
        <v>2195</v>
      </c>
      <c r="E2268" s="4">
        <v>1</v>
      </c>
      <c r="F2268" s="12">
        <v>40.25</v>
      </c>
      <c r="G2268" s="2">
        <v>39100000</v>
      </c>
      <c r="H2268" s="4">
        <f>VLOOKUP(C:C,[1]Artiklar!$E:$S,15,FALSE)</f>
        <v>1</v>
      </c>
      <c r="I2268" s="2">
        <v>25</v>
      </c>
      <c r="J2268" s="3" t="s">
        <v>5430</v>
      </c>
    </row>
    <row r="2269" spans="2:10" x14ac:dyDescent="0.2">
      <c r="B2269" s="4" t="s">
        <v>0</v>
      </c>
      <c r="C2269" s="13">
        <v>8344604</v>
      </c>
      <c r="D2269" s="14" t="s">
        <v>2196</v>
      </c>
      <c r="E2269" s="4">
        <v>1</v>
      </c>
      <c r="F2269" s="12">
        <v>41.25</v>
      </c>
      <c r="G2269" s="2">
        <v>39100000</v>
      </c>
      <c r="H2269" s="4">
        <f>VLOOKUP(C:C,[1]Artiklar!$E:$S,15,FALSE)</f>
        <v>10</v>
      </c>
      <c r="I2269" s="2">
        <v>25</v>
      </c>
      <c r="J2269" s="3" t="s">
        <v>5431</v>
      </c>
    </row>
    <row r="2270" spans="2:10" x14ac:dyDescent="0.2">
      <c r="B2270" s="4" t="s">
        <v>0</v>
      </c>
      <c r="C2270" s="13">
        <v>8344608</v>
      </c>
      <c r="D2270" s="14" t="s">
        <v>2197</v>
      </c>
      <c r="E2270" s="4">
        <v>1</v>
      </c>
      <c r="F2270" s="12">
        <v>41.25</v>
      </c>
      <c r="G2270" s="2">
        <v>39100000</v>
      </c>
      <c r="H2270" s="4">
        <f>VLOOKUP(C:C,[1]Artiklar!$E:$S,15,FALSE)</f>
        <v>1</v>
      </c>
      <c r="I2270" s="2">
        <v>25</v>
      </c>
      <c r="J2270" s="3" t="s">
        <v>5432</v>
      </c>
    </row>
    <row r="2271" spans="2:10" x14ac:dyDescent="0.2">
      <c r="B2271" s="4" t="s">
        <v>0</v>
      </c>
      <c r="C2271" s="13">
        <v>8344610</v>
      </c>
      <c r="D2271" s="14" t="s">
        <v>2198</v>
      </c>
      <c r="E2271" s="4">
        <v>1</v>
      </c>
      <c r="F2271" s="12">
        <v>41.25</v>
      </c>
      <c r="G2271" s="2">
        <v>39100000</v>
      </c>
      <c r="H2271" s="4">
        <f>VLOOKUP(C:C,[1]Artiklar!$E:$S,15,FALSE)</f>
        <v>1</v>
      </c>
      <c r="I2271" s="2">
        <v>25</v>
      </c>
      <c r="J2271" s="3" t="s">
        <v>5433</v>
      </c>
    </row>
    <row r="2272" spans="2:10" x14ac:dyDescent="0.2">
      <c r="B2272" s="4" t="s">
        <v>0</v>
      </c>
      <c r="C2272" s="13">
        <v>8344612</v>
      </c>
      <c r="D2272" s="14" t="s">
        <v>2199</v>
      </c>
      <c r="E2272" s="4">
        <v>1</v>
      </c>
      <c r="F2272" s="12">
        <v>36.25</v>
      </c>
      <c r="G2272" s="2">
        <v>39100000</v>
      </c>
      <c r="H2272" s="4">
        <f>VLOOKUP(C:C,[1]Artiklar!$E:$S,15,FALSE)</f>
        <v>10</v>
      </c>
      <c r="I2272" s="2">
        <v>25</v>
      </c>
      <c r="J2272" s="3" t="s">
        <v>5434</v>
      </c>
    </row>
    <row r="2273" spans="2:10" x14ac:dyDescent="0.2">
      <c r="B2273" s="4" t="s">
        <v>0</v>
      </c>
      <c r="C2273" s="13">
        <v>8344616</v>
      </c>
      <c r="D2273" s="14" t="s">
        <v>2200</v>
      </c>
      <c r="E2273" s="4">
        <v>1</v>
      </c>
      <c r="F2273" s="12">
        <v>41.25</v>
      </c>
      <c r="G2273" s="2">
        <v>39100000</v>
      </c>
      <c r="H2273" s="4">
        <f>VLOOKUP(C:C,[1]Artiklar!$E:$S,15,FALSE)</f>
        <v>1</v>
      </c>
      <c r="I2273" s="2">
        <v>25</v>
      </c>
      <c r="J2273" s="3" t="s">
        <v>5435</v>
      </c>
    </row>
    <row r="2274" spans="2:10" x14ac:dyDescent="0.2">
      <c r="B2274" s="4" t="s">
        <v>0</v>
      </c>
      <c r="C2274" s="13">
        <v>8344618</v>
      </c>
      <c r="D2274" s="14" t="s">
        <v>2201</v>
      </c>
      <c r="E2274" s="4">
        <v>1</v>
      </c>
      <c r="F2274" s="12">
        <v>37</v>
      </c>
      <c r="G2274" s="2">
        <v>39100000</v>
      </c>
      <c r="H2274" s="4">
        <f>VLOOKUP(C:C,[1]Artiklar!$E:$S,15,FALSE)</f>
        <v>1</v>
      </c>
      <c r="I2274" s="2">
        <v>25</v>
      </c>
      <c r="J2274" s="3" t="s">
        <v>5436</v>
      </c>
    </row>
    <row r="2275" spans="2:10" x14ac:dyDescent="0.2">
      <c r="B2275" s="4" t="s">
        <v>0</v>
      </c>
      <c r="C2275" s="13">
        <v>8344620</v>
      </c>
      <c r="D2275" s="14" t="s">
        <v>2202</v>
      </c>
      <c r="E2275" s="4">
        <v>1</v>
      </c>
      <c r="F2275" s="12">
        <v>40.25</v>
      </c>
      <c r="G2275" s="2">
        <v>39100000</v>
      </c>
      <c r="H2275" s="4">
        <f>VLOOKUP(C:C,[1]Artiklar!$E:$S,15,FALSE)</f>
        <v>1</v>
      </c>
      <c r="I2275" s="2">
        <v>25</v>
      </c>
      <c r="J2275" s="3" t="s">
        <v>5437</v>
      </c>
    </row>
    <row r="2276" spans="2:10" x14ac:dyDescent="0.2">
      <c r="B2276" s="4" t="s">
        <v>0</v>
      </c>
      <c r="C2276" s="13">
        <v>8344624</v>
      </c>
      <c r="D2276" s="14" t="s">
        <v>2203</v>
      </c>
      <c r="E2276" s="4">
        <v>1</v>
      </c>
      <c r="F2276" s="12">
        <v>42</v>
      </c>
      <c r="G2276" s="2">
        <v>39100000</v>
      </c>
      <c r="H2276" s="4">
        <f>VLOOKUP(C:C,[1]Artiklar!$E:$S,15,FALSE)</f>
        <v>1</v>
      </c>
      <c r="I2276" s="2">
        <v>25</v>
      </c>
      <c r="J2276" s="3" t="s">
        <v>5438</v>
      </c>
    </row>
    <row r="2277" spans="2:10" x14ac:dyDescent="0.2">
      <c r="B2277" s="4" t="s">
        <v>0</v>
      </c>
      <c r="C2277" s="13">
        <v>8344626</v>
      </c>
      <c r="D2277" s="14" t="s">
        <v>2204</v>
      </c>
      <c r="E2277" s="4">
        <v>1</v>
      </c>
      <c r="F2277" s="12">
        <v>41.75</v>
      </c>
      <c r="G2277" s="2">
        <v>39100000</v>
      </c>
      <c r="H2277" s="4">
        <f>VLOOKUP(C:C,[1]Artiklar!$E:$S,15,FALSE)</f>
        <v>1</v>
      </c>
      <c r="I2277" s="2">
        <v>25</v>
      </c>
      <c r="J2277" s="3" t="s">
        <v>5439</v>
      </c>
    </row>
    <row r="2278" spans="2:10" x14ac:dyDescent="0.2">
      <c r="B2278" s="4" t="s">
        <v>0</v>
      </c>
      <c r="C2278" s="13">
        <v>8344628</v>
      </c>
      <c r="D2278" s="14" t="s">
        <v>2205</v>
      </c>
      <c r="E2278" s="4">
        <v>1</v>
      </c>
      <c r="F2278" s="12">
        <v>40.25</v>
      </c>
      <c r="G2278" s="2">
        <v>39100000</v>
      </c>
      <c r="H2278" s="4">
        <f>VLOOKUP(C:C,[1]Artiklar!$E:$S,15,FALSE)</f>
        <v>1</v>
      </c>
      <c r="I2278" s="2">
        <v>25</v>
      </c>
      <c r="J2278" s="3" t="s">
        <v>5440</v>
      </c>
    </row>
    <row r="2279" spans="2:10" x14ac:dyDescent="0.2">
      <c r="B2279" s="4" t="s">
        <v>0</v>
      </c>
      <c r="C2279" s="13">
        <v>8344700</v>
      </c>
      <c r="D2279" s="14" t="s">
        <v>2206</v>
      </c>
      <c r="E2279" s="4">
        <v>1</v>
      </c>
      <c r="F2279" s="12">
        <v>69.5</v>
      </c>
      <c r="G2279" s="2">
        <v>39100000</v>
      </c>
      <c r="H2279" s="4">
        <f>VLOOKUP(C:C,[1]Artiklar!$E:$S,15,FALSE)</f>
        <v>1</v>
      </c>
      <c r="I2279" s="2">
        <v>25</v>
      </c>
      <c r="J2279" s="3" t="s">
        <v>5441</v>
      </c>
    </row>
    <row r="2280" spans="2:10" x14ac:dyDescent="0.2">
      <c r="B2280" s="4" t="s">
        <v>0</v>
      </c>
      <c r="C2280" s="13">
        <v>8344702</v>
      </c>
      <c r="D2280" s="14" t="s">
        <v>2207</v>
      </c>
      <c r="E2280" s="4">
        <v>1</v>
      </c>
      <c r="F2280" s="12">
        <v>68</v>
      </c>
      <c r="G2280" s="2">
        <v>39100000</v>
      </c>
      <c r="H2280" s="4">
        <f>VLOOKUP(C:C,[1]Artiklar!$E:$S,15,FALSE)</f>
        <v>1</v>
      </c>
      <c r="I2280" s="2">
        <v>25</v>
      </c>
      <c r="J2280" s="3" t="s">
        <v>5442</v>
      </c>
    </row>
    <row r="2281" spans="2:10" x14ac:dyDescent="0.2">
      <c r="B2281" s="4" t="s">
        <v>0</v>
      </c>
      <c r="C2281" s="13">
        <v>8344704</v>
      </c>
      <c r="D2281" s="14" t="s">
        <v>2208</v>
      </c>
      <c r="E2281" s="4">
        <v>1</v>
      </c>
      <c r="F2281" s="12">
        <v>70.5</v>
      </c>
      <c r="G2281" s="2">
        <v>39100000</v>
      </c>
      <c r="H2281" s="4">
        <f>VLOOKUP(C:C,[1]Artiklar!$E:$S,15,FALSE)</f>
        <v>1</v>
      </c>
      <c r="I2281" s="2">
        <v>25</v>
      </c>
      <c r="J2281" s="3" t="s">
        <v>5443</v>
      </c>
    </row>
    <row r="2282" spans="2:10" x14ac:dyDescent="0.2">
      <c r="B2282" s="4" t="s">
        <v>0</v>
      </c>
      <c r="C2282" s="13">
        <v>8344708</v>
      </c>
      <c r="D2282" s="14" t="s">
        <v>2209</v>
      </c>
      <c r="E2282" s="4">
        <v>1</v>
      </c>
      <c r="F2282" s="12">
        <v>74</v>
      </c>
      <c r="G2282" s="2">
        <v>39100000</v>
      </c>
      <c r="H2282" s="4">
        <f>VLOOKUP(C:C,[1]Artiklar!$E:$S,15,FALSE)</f>
        <v>1</v>
      </c>
      <c r="I2282" s="2">
        <v>25</v>
      </c>
      <c r="J2282" s="3" t="s">
        <v>5444</v>
      </c>
    </row>
    <row r="2283" spans="2:10" x14ac:dyDescent="0.2">
      <c r="B2283" s="4" t="s">
        <v>0</v>
      </c>
      <c r="C2283" s="13">
        <v>8344710</v>
      </c>
      <c r="D2283" s="14" t="s">
        <v>2210</v>
      </c>
      <c r="E2283" s="4">
        <v>1</v>
      </c>
      <c r="F2283" s="12">
        <v>74</v>
      </c>
      <c r="G2283" s="2">
        <v>39100000</v>
      </c>
      <c r="H2283" s="4">
        <f>VLOOKUP(C:C,[1]Artiklar!$E:$S,15,FALSE)</f>
        <v>1</v>
      </c>
      <c r="I2283" s="2">
        <v>25</v>
      </c>
      <c r="J2283" s="3" t="s">
        <v>5445</v>
      </c>
    </row>
    <row r="2284" spans="2:10" x14ac:dyDescent="0.2">
      <c r="B2284" s="4" t="s">
        <v>0</v>
      </c>
      <c r="C2284" s="13">
        <v>8344712</v>
      </c>
      <c r="D2284" s="14" t="s">
        <v>2211</v>
      </c>
      <c r="E2284" s="4">
        <v>1</v>
      </c>
      <c r="F2284" s="12">
        <v>75.5</v>
      </c>
      <c r="G2284" s="2">
        <v>39100000</v>
      </c>
      <c r="H2284" s="4">
        <f>VLOOKUP(C:C,[1]Artiklar!$E:$S,15,FALSE)</f>
        <v>1</v>
      </c>
      <c r="I2284" s="2">
        <v>25</v>
      </c>
      <c r="J2284" s="3" t="s">
        <v>5446</v>
      </c>
    </row>
    <row r="2285" spans="2:10" x14ac:dyDescent="0.2">
      <c r="B2285" s="4" t="s">
        <v>0</v>
      </c>
      <c r="C2285" s="13">
        <v>8344716</v>
      </c>
      <c r="D2285" s="14" t="s">
        <v>2212</v>
      </c>
      <c r="E2285" s="4">
        <v>1</v>
      </c>
      <c r="F2285" s="12">
        <v>76.5</v>
      </c>
      <c r="G2285" s="2">
        <v>39100000</v>
      </c>
      <c r="H2285" s="4">
        <f>VLOOKUP(C:C,[1]Artiklar!$E:$S,15,FALSE)</f>
        <v>1</v>
      </c>
      <c r="I2285" s="2">
        <v>25</v>
      </c>
      <c r="J2285" s="3" t="s">
        <v>5447</v>
      </c>
    </row>
    <row r="2286" spans="2:10" x14ac:dyDescent="0.2">
      <c r="B2286" s="4" t="s">
        <v>0</v>
      </c>
      <c r="C2286" s="13">
        <v>8344718</v>
      </c>
      <c r="D2286" s="14" t="s">
        <v>2213</v>
      </c>
      <c r="E2286" s="4">
        <v>1</v>
      </c>
      <c r="F2286" s="12">
        <v>75</v>
      </c>
      <c r="G2286" s="2">
        <v>39100000</v>
      </c>
      <c r="H2286" s="4">
        <f>VLOOKUP(C:C,[1]Artiklar!$E:$S,15,FALSE)</f>
        <v>1</v>
      </c>
      <c r="I2286" s="2">
        <v>25</v>
      </c>
      <c r="J2286" s="3" t="s">
        <v>5448</v>
      </c>
    </row>
    <row r="2287" spans="2:10" x14ac:dyDescent="0.2">
      <c r="B2287" s="4" t="s">
        <v>0</v>
      </c>
      <c r="C2287" s="13">
        <v>8344720</v>
      </c>
      <c r="D2287" s="14" t="s">
        <v>2214</v>
      </c>
      <c r="E2287" s="4">
        <v>1</v>
      </c>
      <c r="F2287" s="12">
        <v>83</v>
      </c>
      <c r="G2287" s="2">
        <v>39100000</v>
      </c>
      <c r="H2287" s="4">
        <f>VLOOKUP(C:C,[1]Artiklar!$E:$S,15,FALSE)</f>
        <v>1</v>
      </c>
      <c r="I2287" s="2">
        <v>25</v>
      </c>
      <c r="J2287" s="3" t="s">
        <v>5449</v>
      </c>
    </row>
    <row r="2288" spans="2:10" x14ac:dyDescent="0.2">
      <c r="B2288" s="4" t="s">
        <v>0</v>
      </c>
      <c r="C2288" s="13">
        <v>8344721</v>
      </c>
      <c r="D2288" s="14" t="s">
        <v>2215</v>
      </c>
      <c r="E2288" s="4">
        <v>1</v>
      </c>
      <c r="F2288" s="12">
        <v>104</v>
      </c>
      <c r="G2288" s="2">
        <v>39100000</v>
      </c>
      <c r="H2288" s="4">
        <f>VLOOKUP(C:C,[1]Artiklar!$E:$S,15,FALSE)</f>
        <v>1</v>
      </c>
      <c r="I2288" s="2">
        <v>25</v>
      </c>
      <c r="J2288" s="3" t="s">
        <v>5450</v>
      </c>
    </row>
    <row r="2289" spans="2:10" x14ac:dyDescent="0.2">
      <c r="B2289" s="4" t="s">
        <v>0</v>
      </c>
      <c r="C2289" s="13">
        <v>8344724</v>
      </c>
      <c r="D2289" s="14" t="s">
        <v>2216</v>
      </c>
      <c r="E2289" s="4">
        <v>1</v>
      </c>
      <c r="F2289" s="12">
        <v>115.5</v>
      </c>
      <c r="G2289" s="2">
        <v>39100000</v>
      </c>
      <c r="H2289" s="4">
        <f>VLOOKUP(C:C,[1]Artiklar!$E:$S,15,FALSE)</f>
        <v>1</v>
      </c>
      <c r="I2289" s="2">
        <v>25</v>
      </c>
      <c r="J2289" s="3" t="s">
        <v>5451</v>
      </c>
    </row>
    <row r="2290" spans="2:10" x14ac:dyDescent="0.2">
      <c r="B2290" s="4" t="s">
        <v>0</v>
      </c>
      <c r="C2290" s="13">
        <v>8344726</v>
      </c>
      <c r="D2290" s="14" t="s">
        <v>2217</v>
      </c>
      <c r="E2290" s="4">
        <v>1</v>
      </c>
      <c r="F2290" s="12">
        <v>115.5</v>
      </c>
      <c r="G2290" s="2">
        <v>39100000</v>
      </c>
      <c r="H2290" s="4">
        <f>VLOOKUP(C:C,[1]Artiklar!$E:$S,15,FALSE)</f>
        <v>1</v>
      </c>
      <c r="I2290" s="2">
        <v>25</v>
      </c>
      <c r="J2290" s="3" t="s">
        <v>5452</v>
      </c>
    </row>
    <row r="2291" spans="2:10" x14ac:dyDescent="0.2">
      <c r="B2291" s="4" t="s">
        <v>0</v>
      </c>
      <c r="C2291" s="13">
        <v>8344732</v>
      </c>
      <c r="D2291" s="14" t="s">
        <v>2218</v>
      </c>
      <c r="E2291" s="4">
        <v>1</v>
      </c>
      <c r="F2291" s="12">
        <v>128</v>
      </c>
      <c r="G2291" s="2">
        <v>39100000</v>
      </c>
      <c r="H2291" s="4">
        <f>VLOOKUP(C:C,[1]Artiklar!$E:$S,15,FALSE)</f>
        <v>1</v>
      </c>
      <c r="I2291" s="2">
        <v>25</v>
      </c>
      <c r="J2291" s="3" t="s">
        <v>5453</v>
      </c>
    </row>
    <row r="2292" spans="2:10" x14ac:dyDescent="0.2">
      <c r="B2292" s="4" t="s">
        <v>0</v>
      </c>
      <c r="C2292" s="13">
        <v>8344734</v>
      </c>
      <c r="D2292" s="14" t="s">
        <v>2219</v>
      </c>
      <c r="E2292" s="4">
        <v>1</v>
      </c>
      <c r="F2292" s="12">
        <v>130</v>
      </c>
      <c r="G2292" s="2">
        <v>39100000</v>
      </c>
      <c r="H2292" s="4">
        <f>VLOOKUP(C:C,[1]Artiklar!$E:$S,15,FALSE)</f>
        <v>1</v>
      </c>
      <c r="I2292" s="2">
        <v>25</v>
      </c>
      <c r="J2292" s="3" t="s">
        <v>5454</v>
      </c>
    </row>
    <row r="2293" spans="2:10" x14ac:dyDescent="0.2">
      <c r="B2293" s="4" t="s">
        <v>0</v>
      </c>
      <c r="C2293" s="13">
        <v>8344740</v>
      </c>
      <c r="D2293" s="14" t="s">
        <v>2220</v>
      </c>
      <c r="E2293" s="4">
        <v>1</v>
      </c>
      <c r="F2293" s="12">
        <v>162.5</v>
      </c>
      <c r="G2293" s="2">
        <v>39100000</v>
      </c>
      <c r="H2293" s="4">
        <f>VLOOKUP(C:C,[1]Artiklar!$E:$S,15,FALSE)</f>
        <v>1</v>
      </c>
      <c r="I2293" s="2">
        <v>25</v>
      </c>
      <c r="J2293" s="3" t="s">
        <v>5455</v>
      </c>
    </row>
    <row r="2294" spans="2:10" x14ac:dyDescent="0.2">
      <c r="B2294" s="4" t="s">
        <v>0</v>
      </c>
      <c r="C2294" s="13">
        <v>8344742</v>
      </c>
      <c r="D2294" s="14" t="s">
        <v>2221</v>
      </c>
      <c r="E2294" s="4">
        <v>1</v>
      </c>
      <c r="F2294" s="12">
        <v>161</v>
      </c>
      <c r="G2294" s="2">
        <v>39100000</v>
      </c>
      <c r="H2294" s="4">
        <f>VLOOKUP(C:C,[1]Artiklar!$E:$S,15,FALSE)</f>
        <v>1</v>
      </c>
      <c r="I2294" s="2">
        <v>25</v>
      </c>
      <c r="J2294" s="3" t="s">
        <v>5456</v>
      </c>
    </row>
    <row r="2295" spans="2:10" x14ac:dyDescent="0.2">
      <c r="B2295" s="4" t="s">
        <v>0</v>
      </c>
      <c r="C2295" s="13">
        <v>8344757</v>
      </c>
      <c r="D2295" s="14" t="s">
        <v>2222</v>
      </c>
      <c r="E2295" s="4">
        <v>1</v>
      </c>
      <c r="F2295" s="12">
        <v>108.5</v>
      </c>
      <c r="G2295" s="2">
        <v>39100000</v>
      </c>
      <c r="H2295" s="4">
        <f>VLOOKUP(C:C,[1]Artiklar!$E:$S,15,FALSE)</f>
        <v>25</v>
      </c>
      <c r="I2295" s="2">
        <v>25</v>
      </c>
      <c r="J2295" s="3" t="s">
        <v>5457</v>
      </c>
    </row>
    <row r="2296" spans="2:10" x14ac:dyDescent="0.2">
      <c r="B2296" s="4" t="s">
        <v>0</v>
      </c>
      <c r="C2296" s="13">
        <v>8344771</v>
      </c>
      <c r="D2296" s="14" t="s">
        <v>2223</v>
      </c>
      <c r="E2296" s="4">
        <v>1</v>
      </c>
      <c r="F2296" s="12">
        <v>166</v>
      </c>
      <c r="G2296" s="2">
        <v>39100000</v>
      </c>
      <c r="H2296" s="4">
        <f>VLOOKUP(C:C,[1]Artiklar!$E:$S,15,FALSE)</f>
        <v>25</v>
      </c>
      <c r="I2296" s="2">
        <v>25</v>
      </c>
      <c r="J2296" s="3" t="s">
        <v>5458</v>
      </c>
    </row>
    <row r="2297" spans="2:10" x14ac:dyDescent="0.2">
      <c r="B2297" s="4" t="s">
        <v>0</v>
      </c>
      <c r="C2297" s="13">
        <v>8344773</v>
      </c>
      <c r="D2297" s="14" t="s">
        <v>2224</v>
      </c>
      <c r="E2297" s="4">
        <v>1</v>
      </c>
      <c r="F2297" s="12">
        <v>192</v>
      </c>
      <c r="G2297" s="2">
        <v>39100000</v>
      </c>
      <c r="H2297" s="4">
        <f>VLOOKUP(C:C,[1]Artiklar!$E:$S,15,FALSE)</f>
        <v>25</v>
      </c>
      <c r="I2297" s="2">
        <v>25</v>
      </c>
      <c r="J2297" s="3" t="s">
        <v>5459</v>
      </c>
    </row>
    <row r="2298" spans="2:10" x14ac:dyDescent="0.2">
      <c r="B2298" s="4" t="s">
        <v>0</v>
      </c>
      <c r="C2298" s="13">
        <v>8344774</v>
      </c>
      <c r="D2298" s="14" t="s">
        <v>2225</v>
      </c>
      <c r="E2298" s="4">
        <v>1</v>
      </c>
      <c r="F2298" s="12">
        <v>199</v>
      </c>
      <c r="G2298" s="2">
        <v>39100000</v>
      </c>
      <c r="H2298" s="4">
        <f>VLOOKUP(C:C,[1]Artiklar!$E:$S,15,FALSE)</f>
        <v>25</v>
      </c>
      <c r="I2298" s="2">
        <v>25</v>
      </c>
      <c r="J2298" s="3" t="s">
        <v>5460</v>
      </c>
    </row>
    <row r="2299" spans="2:10" x14ac:dyDescent="0.2">
      <c r="B2299" s="4" t="s">
        <v>0</v>
      </c>
      <c r="C2299" s="13">
        <v>8344782</v>
      </c>
      <c r="D2299" s="14" t="s">
        <v>2226</v>
      </c>
      <c r="E2299" s="4">
        <v>1</v>
      </c>
      <c r="F2299" s="12">
        <v>260.5</v>
      </c>
      <c r="G2299" s="2">
        <v>39100000</v>
      </c>
      <c r="H2299" s="4">
        <f>VLOOKUP(C:C,[1]Artiklar!$E:$S,15,FALSE)</f>
        <v>1</v>
      </c>
      <c r="I2299" s="2">
        <v>25</v>
      </c>
      <c r="J2299" s="3" t="s">
        <v>5461</v>
      </c>
    </row>
    <row r="2300" spans="2:10" x14ac:dyDescent="0.2">
      <c r="B2300" s="4" t="s">
        <v>0</v>
      </c>
      <c r="C2300" s="13">
        <v>8344790</v>
      </c>
      <c r="D2300" s="14" t="s">
        <v>2227</v>
      </c>
      <c r="E2300" s="4">
        <v>1</v>
      </c>
      <c r="F2300" s="12">
        <v>165.5</v>
      </c>
      <c r="G2300" s="2">
        <v>39100000</v>
      </c>
      <c r="H2300" s="4">
        <f>VLOOKUP(C:C,[1]Artiklar!$E:$S,15,FALSE)</f>
        <v>25</v>
      </c>
      <c r="I2300" s="2">
        <v>25</v>
      </c>
      <c r="J2300" s="3" t="s">
        <v>5462</v>
      </c>
    </row>
    <row r="2301" spans="2:10" x14ac:dyDescent="0.2">
      <c r="B2301" s="4" t="s">
        <v>0</v>
      </c>
      <c r="C2301" s="13">
        <v>8344902</v>
      </c>
      <c r="D2301" s="14" t="s">
        <v>2228</v>
      </c>
      <c r="E2301" s="4">
        <v>1</v>
      </c>
      <c r="F2301" s="12">
        <v>75.5</v>
      </c>
      <c r="G2301" s="2">
        <v>39100000</v>
      </c>
      <c r="H2301" s="4">
        <f>VLOOKUP(C:C,[1]Artiklar!$E:$S,15,FALSE)</f>
        <v>1</v>
      </c>
      <c r="I2301" s="2">
        <v>25</v>
      </c>
      <c r="J2301" s="3" t="s">
        <v>5463</v>
      </c>
    </row>
    <row r="2302" spans="2:10" x14ac:dyDescent="0.2">
      <c r="B2302" s="4" t="s">
        <v>0</v>
      </c>
      <c r="C2302" s="13">
        <v>8344904</v>
      </c>
      <c r="D2302" s="14" t="s">
        <v>2229</v>
      </c>
      <c r="E2302" s="4">
        <v>1</v>
      </c>
      <c r="F2302" s="12">
        <v>73.5</v>
      </c>
      <c r="G2302" s="2">
        <v>39100000</v>
      </c>
      <c r="H2302" s="4">
        <f>VLOOKUP(C:C,[1]Artiklar!$E:$S,15,FALSE)</f>
        <v>1</v>
      </c>
      <c r="I2302" s="2">
        <v>25</v>
      </c>
      <c r="J2302" s="3" t="s">
        <v>5464</v>
      </c>
    </row>
    <row r="2303" spans="2:10" x14ac:dyDescent="0.2">
      <c r="B2303" s="4" t="s">
        <v>0</v>
      </c>
      <c r="C2303" s="13">
        <v>8344908</v>
      </c>
      <c r="D2303" s="14" t="s">
        <v>2230</v>
      </c>
      <c r="E2303" s="4">
        <v>1</v>
      </c>
      <c r="F2303" s="12">
        <v>75.5</v>
      </c>
      <c r="G2303" s="2">
        <v>39100000</v>
      </c>
      <c r="H2303" s="4">
        <f>VLOOKUP(C:C,[1]Artiklar!$E:$S,15,FALSE)</f>
        <v>1</v>
      </c>
      <c r="I2303" s="2">
        <v>25</v>
      </c>
      <c r="J2303" s="3" t="s">
        <v>5465</v>
      </c>
    </row>
    <row r="2304" spans="2:10" x14ac:dyDescent="0.2">
      <c r="B2304" s="4" t="s">
        <v>0</v>
      </c>
      <c r="C2304" s="13">
        <v>8344910</v>
      </c>
      <c r="D2304" s="14" t="s">
        <v>2231</v>
      </c>
      <c r="E2304" s="4">
        <v>1</v>
      </c>
      <c r="F2304" s="12">
        <v>74</v>
      </c>
      <c r="G2304" s="2">
        <v>39100000</v>
      </c>
      <c r="H2304" s="4">
        <f>VLOOKUP(C:C,[1]Artiklar!$E:$S,15,FALSE)</f>
        <v>1</v>
      </c>
      <c r="I2304" s="2">
        <v>25</v>
      </c>
      <c r="J2304" s="3" t="s">
        <v>5466</v>
      </c>
    </row>
    <row r="2305" spans="2:10" x14ac:dyDescent="0.2">
      <c r="B2305" s="4" t="s">
        <v>0</v>
      </c>
      <c r="C2305" s="13">
        <v>8344916</v>
      </c>
      <c r="D2305" s="14" t="s">
        <v>2232</v>
      </c>
      <c r="E2305" s="4">
        <v>1</v>
      </c>
      <c r="F2305" s="12">
        <v>75.5</v>
      </c>
      <c r="G2305" s="2">
        <v>39100000</v>
      </c>
      <c r="H2305" s="4">
        <f>VLOOKUP(C:C,[1]Artiklar!$E:$S,15,FALSE)</f>
        <v>1</v>
      </c>
      <c r="I2305" s="2">
        <v>25</v>
      </c>
      <c r="J2305" s="3" t="s">
        <v>5467</v>
      </c>
    </row>
    <row r="2306" spans="2:10" x14ac:dyDescent="0.2">
      <c r="B2306" s="4" t="s">
        <v>0</v>
      </c>
      <c r="C2306" s="13">
        <v>8344918</v>
      </c>
      <c r="D2306" s="14" t="s">
        <v>2233</v>
      </c>
      <c r="E2306" s="4">
        <v>1</v>
      </c>
      <c r="F2306" s="12">
        <v>74</v>
      </c>
      <c r="G2306" s="2">
        <v>39100000</v>
      </c>
      <c r="H2306" s="4">
        <f>VLOOKUP(C:C,[1]Artiklar!$E:$S,15,FALSE)</f>
        <v>1</v>
      </c>
      <c r="I2306" s="2">
        <v>25</v>
      </c>
      <c r="J2306" s="3" t="s">
        <v>5468</v>
      </c>
    </row>
    <row r="2307" spans="2:10" x14ac:dyDescent="0.2">
      <c r="B2307" s="4" t="s">
        <v>0</v>
      </c>
      <c r="C2307" s="13">
        <v>8344924</v>
      </c>
      <c r="D2307" s="14" t="s">
        <v>2234</v>
      </c>
      <c r="E2307" s="4">
        <v>1</v>
      </c>
      <c r="F2307" s="12">
        <v>84</v>
      </c>
      <c r="G2307" s="2">
        <v>39100000</v>
      </c>
      <c r="H2307" s="4">
        <f>VLOOKUP(C:C,[1]Artiklar!$E:$S,15,FALSE)</f>
        <v>1</v>
      </c>
      <c r="I2307" s="2">
        <v>25</v>
      </c>
      <c r="J2307" s="3" t="s">
        <v>5469</v>
      </c>
    </row>
    <row r="2308" spans="2:10" x14ac:dyDescent="0.2">
      <c r="B2308" s="4" t="s">
        <v>0</v>
      </c>
      <c r="C2308" s="13">
        <v>8344926</v>
      </c>
      <c r="D2308" s="14" t="s">
        <v>2235</v>
      </c>
      <c r="E2308" s="4">
        <v>1</v>
      </c>
      <c r="F2308" s="12">
        <v>84</v>
      </c>
      <c r="G2308" s="2">
        <v>39100000</v>
      </c>
      <c r="H2308" s="4">
        <f>VLOOKUP(C:C,[1]Artiklar!$E:$S,15,FALSE)</f>
        <v>1</v>
      </c>
      <c r="I2308" s="2">
        <v>25</v>
      </c>
      <c r="J2308" s="3" t="s">
        <v>5470</v>
      </c>
    </row>
    <row r="2309" spans="2:10" x14ac:dyDescent="0.2">
      <c r="B2309" s="4" t="s">
        <v>0</v>
      </c>
      <c r="C2309" s="13">
        <v>8344941</v>
      </c>
      <c r="D2309" s="14" t="s">
        <v>2236</v>
      </c>
      <c r="E2309" s="4">
        <v>1</v>
      </c>
      <c r="F2309" s="12">
        <v>184.5</v>
      </c>
      <c r="G2309" s="2">
        <v>39100000</v>
      </c>
      <c r="H2309" s="4">
        <f>VLOOKUP(C:C,[1]Artiklar!$E:$S,15,FALSE)</f>
        <v>1</v>
      </c>
      <c r="I2309" s="2">
        <v>25</v>
      </c>
      <c r="J2309" s="3" t="s">
        <v>5471</v>
      </c>
    </row>
    <row r="2310" spans="2:10" x14ac:dyDescent="0.2">
      <c r="B2310" s="4" t="s">
        <v>0</v>
      </c>
      <c r="C2310" s="13">
        <v>8344943</v>
      </c>
      <c r="D2310" s="14" t="s">
        <v>2237</v>
      </c>
      <c r="E2310" s="4">
        <v>1</v>
      </c>
      <c r="F2310" s="12">
        <v>187.5</v>
      </c>
      <c r="G2310" s="2">
        <v>39100000</v>
      </c>
      <c r="H2310" s="4">
        <f>VLOOKUP(C:C,[1]Artiklar!$E:$S,15,FALSE)</f>
        <v>10</v>
      </c>
      <c r="I2310" s="2">
        <v>25</v>
      </c>
      <c r="J2310" s="3" t="s">
        <v>5472</v>
      </c>
    </row>
    <row r="2311" spans="2:10" x14ac:dyDescent="0.2">
      <c r="B2311" s="4" t="s">
        <v>0</v>
      </c>
      <c r="C2311" s="13">
        <v>8344946</v>
      </c>
      <c r="D2311" s="14" t="s">
        <v>2238</v>
      </c>
      <c r="E2311" s="4">
        <v>1</v>
      </c>
      <c r="F2311" s="12">
        <v>221.5</v>
      </c>
      <c r="G2311" s="2">
        <v>39100000</v>
      </c>
      <c r="H2311" s="4">
        <f>VLOOKUP(C:C,[1]Artiklar!$E:$S,15,FALSE)</f>
        <v>1</v>
      </c>
      <c r="I2311" s="2">
        <v>25</v>
      </c>
      <c r="J2311" s="3" t="s">
        <v>5473</v>
      </c>
    </row>
    <row r="2312" spans="2:10" x14ac:dyDescent="0.2">
      <c r="B2312" s="4" t="s">
        <v>0</v>
      </c>
      <c r="C2312" s="13">
        <v>8344948</v>
      </c>
      <c r="D2312" s="14" t="s">
        <v>2239</v>
      </c>
      <c r="E2312" s="4">
        <v>1</v>
      </c>
      <c r="F2312" s="12">
        <v>221</v>
      </c>
      <c r="G2312" s="2">
        <v>39100000</v>
      </c>
      <c r="H2312" s="4">
        <f>VLOOKUP(C:C,[1]Artiklar!$E:$S,15,FALSE)</f>
        <v>10</v>
      </c>
      <c r="I2312" s="2">
        <v>25</v>
      </c>
      <c r="J2312" s="3" t="s">
        <v>5474</v>
      </c>
    </row>
    <row r="2313" spans="2:10" x14ac:dyDescent="0.2">
      <c r="B2313" s="4" t="s">
        <v>0</v>
      </c>
      <c r="C2313" s="13">
        <v>8344956</v>
      </c>
      <c r="D2313" s="14" t="s">
        <v>2240</v>
      </c>
      <c r="E2313" s="4">
        <v>1</v>
      </c>
      <c r="F2313" s="12">
        <v>187.5</v>
      </c>
      <c r="G2313" s="2">
        <v>39100000</v>
      </c>
      <c r="H2313" s="4">
        <f>VLOOKUP(C:C,[1]Artiklar!$E:$S,15,FALSE)</f>
        <v>1</v>
      </c>
      <c r="I2313" s="2">
        <v>25</v>
      </c>
      <c r="J2313" s="3" t="s">
        <v>5475</v>
      </c>
    </row>
    <row r="2314" spans="2:10" x14ac:dyDescent="0.2">
      <c r="B2314" s="4" t="s">
        <v>0</v>
      </c>
      <c r="C2314" s="13">
        <v>8344958</v>
      </c>
      <c r="D2314" s="14" t="s">
        <v>2241</v>
      </c>
      <c r="E2314" s="4">
        <v>1</v>
      </c>
      <c r="F2314" s="12">
        <v>187.5</v>
      </c>
      <c r="G2314" s="2">
        <v>39100000</v>
      </c>
      <c r="H2314" s="4">
        <f>VLOOKUP(C:C,[1]Artiklar!$E:$S,15,FALSE)</f>
        <v>1</v>
      </c>
      <c r="I2314" s="2">
        <v>25</v>
      </c>
      <c r="J2314" s="3" t="s">
        <v>5476</v>
      </c>
    </row>
    <row r="2315" spans="2:10" x14ac:dyDescent="0.2">
      <c r="B2315" s="4" t="s">
        <v>0</v>
      </c>
      <c r="C2315" s="13">
        <v>8344961</v>
      </c>
      <c r="D2315" s="14" t="s">
        <v>2242</v>
      </c>
      <c r="E2315" s="4">
        <v>1</v>
      </c>
      <c r="F2315" s="12">
        <v>221.5</v>
      </c>
      <c r="G2315" s="2">
        <v>39100000</v>
      </c>
      <c r="H2315" s="4">
        <f>VLOOKUP(C:C,[1]Artiklar!$E:$S,15,FALSE)</f>
        <v>1</v>
      </c>
      <c r="I2315" s="2">
        <v>25</v>
      </c>
      <c r="J2315" s="3" t="s">
        <v>5477</v>
      </c>
    </row>
    <row r="2316" spans="2:10" x14ac:dyDescent="0.2">
      <c r="B2316" s="4" t="s">
        <v>0</v>
      </c>
      <c r="C2316" s="13">
        <v>8344963</v>
      </c>
      <c r="D2316" s="14" t="s">
        <v>2243</v>
      </c>
      <c r="E2316" s="4">
        <v>1</v>
      </c>
      <c r="F2316" s="12">
        <v>221</v>
      </c>
      <c r="G2316" s="2">
        <v>39100000</v>
      </c>
      <c r="H2316" s="4">
        <f>VLOOKUP(C:C,[1]Artiklar!$E:$S,15,FALSE)</f>
        <v>50</v>
      </c>
      <c r="I2316" s="2">
        <v>25</v>
      </c>
      <c r="J2316" s="3" t="s">
        <v>5478</v>
      </c>
    </row>
    <row r="2317" spans="2:10" x14ac:dyDescent="0.2">
      <c r="B2317" s="4" t="s">
        <v>0</v>
      </c>
      <c r="C2317" s="13">
        <v>8345008</v>
      </c>
      <c r="D2317" s="14" t="s">
        <v>2244</v>
      </c>
      <c r="E2317" s="4">
        <v>1</v>
      </c>
      <c r="F2317" s="12">
        <v>76.5</v>
      </c>
      <c r="G2317" s="2">
        <v>39100000</v>
      </c>
      <c r="H2317" s="4">
        <f>VLOOKUP(C:C,[1]Artiklar!$E:$S,15,FALSE)</f>
        <v>1</v>
      </c>
      <c r="I2317" s="2">
        <v>25</v>
      </c>
      <c r="J2317" s="3" t="s">
        <v>5479</v>
      </c>
    </row>
    <row r="2318" spans="2:10" x14ac:dyDescent="0.2">
      <c r="B2318" s="4" t="s">
        <v>0</v>
      </c>
      <c r="C2318" s="13">
        <v>8345010</v>
      </c>
      <c r="D2318" s="14" t="s">
        <v>2245</v>
      </c>
      <c r="E2318" s="4">
        <v>1</v>
      </c>
      <c r="F2318" s="12">
        <v>75.5</v>
      </c>
      <c r="G2318" s="2">
        <v>39100000</v>
      </c>
      <c r="H2318" s="4">
        <f>VLOOKUP(C:C,[1]Artiklar!$E:$S,15,FALSE)</f>
        <v>1</v>
      </c>
      <c r="I2318" s="2">
        <v>25</v>
      </c>
      <c r="J2318" s="3" t="s">
        <v>5480</v>
      </c>
    </row>
    <row r="2319" spans="2:10" x14ac:dyDescent="0.2">
      <c r="B2319" s="4" t="s">
        <v>0</v>
      </c>
      <c r="C2319" s="13">
        <v>8345012</v>
      </c>
      <c r="D2319" s="14" t="s">
        <v>2246</v>
      </c>
      <c r="E2319" s="4">
        <v>1</v>
      </c>
      <c r="F2319" s="12">
        <v>71.5</v>
      </c>
      <c r="G2319" s="2">
        <v>39100000</v>
      </c>
      <c r="H2319" s="4">
        <f>VLOOKUP(C:C,[1]Artiklar!$E:$S,15,FALSE)</f>
        <v>10</v>
      </c>
      <c r="I2319" s="2">
        <v>25</v>
      </c>
      <c r="J2319" s="3" t="s">
        <v>5481</v>
      </c>
    </row>
    <row r="2320" spans="2:10" x14ac:dyDescent="0.2">
      <c r="B2320" s="4" t="s">
        <v>0</v>
      </c>
      <c r="C2320" s="13">
        <v>8345016</v>
      </c>
      <c r="D2320" s="14" t="s">
        <v>2247</v>
      </c>
      <c r="E2320" s="4">
        <v>1</v>
      </c>
      <c r="F2320" s="12">
        <v>74</v>
      </c>
      <c r="G2320" s="2">
        <v>39100000</v>
      </c>
      <c r="H2320" s="4">
        <f>VLOOKUP(C:C,[1]Artiklar!$E:$S,15,FALSE)</f>
        <v>1</v>
      </c>
      <c r="I2320" s="2">
        <v>25</v>
      </c>
      <c r="J2320" s="3" t="s">
        <v>5482</v>
      </c>
    </row>
    <row r="2321" spans="2:10" x14ac:dyDescent="0.2">
      <c r="B2321" s="4" t="s">
        <v>0</v>
      </c>
      <c r="C2321" s="13">
        <v>8345018</v>
      </c>
      <c r="D2321" s="14" t="s">
        <v>2248</v>
      </c>
      <c r="E2321" s="4">
        <v>1</v>
      </c>
      <c r="F2321" s="12">
        <v>74</v>
      </c>
      <c r="G2321" s="2">
        <v>39100000</v>
      </c>
      <c r="H2321" s="4">
        <f>VLOOKUP(C:C,[1]Artiklar!$E:$S,15,FALSE)</f>
        <v>1</v>
      </c>
      <c r="I2321" s="2">
        <v>25</v>
      </c>
      <c r="J2321" s="3" t="s">
        <v>5483</v>
      </c>
    </row>
    <row r="2322" spans="2:10" x14ac:dyDescent="0.2">
      <c r="B2322" s="4" t="s">
        <v>0</v>
      </c>
      <c r="C2322" s="13">
        <v>8345020</v>
      </c>
      <c r="D2322" s="14" t="s">
        <v>2249</v>
      </c>
      <c r="E2322" s="4">
        <v>1</v>
      </c>
      <c r="F2322" s="12">
        <v>70.5</v>
      </c>
      <c r="G2322" s="2">
        <v>39100000</v>
      </c>
      <c r="H2322" s="4">
        <f>VLOOKUP(C:C,[1]Artiklar!$E:$S,15,FALSE)</f>
        <v>1</v>
      </c>
      <c r="I2322" s="2">
        <v>25</v>
      </c>
      <c r="J2322" s="3" t="s">
        <v>5484</v>
      </c>
    </row>
    <row r="2323" spans="2:10" x14ac:dyDescent="0.2">
      <c r="B2323" s="4" t="s">
        <v>0</v>
      </c>
      <c r="C2323" s="13">
        <v>8345024</v>
      </c>
      <c r="D2323" s="14" t="s">
        <v>2250</v>
      </c>
      <c r="E2323" s="4">
        <v>1</v>
      </c>
      <c r="F2323" s="12">
        <v>66.5</v>
      </c>
      <c r="G2323" s="2">
        <v>39100000</v>
      </c>
      <c r="H2323" s="4">
        <f>VLOOKUP(C:C,[1]Artiklar!$E:$S,15,FALSE)</f>
        <v>1</v>
      </c>
      <c r="I2323" s="2">
        <v>25</v>
      </c>
      <c r="J2323" s="3" t="s">
        <v>5485</v>
      </c>
    </row>
    <row r="2324" spans="2:10" x14ac:dyDescent="0.2">
      <c r="B2324" s="4" t="s">
        <v>0</v>
      </c>
      <c r="C2324" s="13">
        <v>8345026</v>
      </c>
      <c r="D2324" s="14" t="s">
        <v>2251</v>
      </c>
      <c r="E2324" s="4">
        <v>1</v>
      </c>
      <c r="F2324" s="12">
        <v>66.5</v>
      </c>
      <c r="G2324" s="2">
        <v>39100000</v>
      </c>
      <c r="H2324" s="4">
        <f>VLOOKUP(C:C,[1]Artiklar!$E:$S,15,FALSE)</f>
        <v>1</v>
      </c>
      <c r="I2324" s="2">
        <v>25</v>
      </c>
      <c r="J2324" s="3" t="s">
        <v>5486</v>
      </c>
    </row>
    <row r="2325" spans="2:10" x14ac:dyDescent="0.2">
      <c r="B2325" s="4" t="s">
        <v>0</v>
      </c>
      <c r="C2325" s="13">
        <v>8345028</v>
      </c>
      <c r="D2325" s="14" t="s">
        <v>2252</v>
      </c>
      <c r="E2325" s="4">
        <v>1</v>
      </c>
      <c r="F2325" s="12">
        <v>78</v>
      </c>
      <c r="G2325" s="2">
        <v>39100000</v>
      </c>
      <c r="H2325" s="4">
        <f>VLOOKUP(C:C,[1]Artiklar!$E:$S,15,FALSE)</f>
        <v>1</v>
      </c>
      <c r="I2325" s="2">
        <v>25</v>
      </c>
      <c r="J2325" s="3" t="s">
        <v>5487</v>
      </c>
    </row>
    <row r="2326" spans="2:10" x14ac:dyDescent="0.2">
      <c r="B2326" s="4" t="s">
        <v>0</v>
      </c>
      <c r="C2326" s="13">
        <v>8345040</v>
      </c>
      <c r="D2326" s="14" t="s">
        <v>2253</v>
      </c>
      <c r="E2326" s="4">
        <v>1</v>
      </c>
      <c r="F2326" s="12">
        <v>88</v>
      </c>
      <c r="G2326" s="2">
        <v>39100000</v>
      </c>
      <c r="H2326" s="4">
        <f>VLOOKUP(C:C,[1]Artiklar!$E:$S,15,FALSE)</f>
        <v>1</v>
      </c>
      <c r="I2326" s="2">
        <v>25</v>
      </c>
      <c r="J2326" s="3" t="s">
        <v>5488</v>
      </c>
    </row>
    <row r="2327" spans="2:10" x14ac:dyDescent="0.2">
      <c r="B2327" s="4" t="s">
        <v>0</v>
      </c>
      <c r="C2327" s="13">
        <v>8345042</v>
      </c>
      <c r="D2327" s="14" t="s">
        <v>2254</v>
      </c>
      <c r="E2327" s="4">
        <v>1</v>
      </c>
      <c r="F2327" s="12">
        <v>88</v>
      </c>
      <c r="G2327" s="2">
        <v>39100000</v>
      </c>
      <c r="H2327" s="4">
        <f>VLOOKUP(C:C,[1]Artiklar!$E:$S,15,FALSE)</f>
        <v>10</v>
      </c>
      <c r="I2327" s="2">
        <v>25</v>
      </c>
      <c r="J2327" s="3" t="s">
        <v>5489</v>
      </c>
    </row>
    <row r="2328" spans="2:10" x14ac:dyDescent="0.2">
      <c r="B2328" s="4" t="s">
        <v>0</v>
      </c>
      <c r="C2328" s="13">
        <v>8345044</v>
      </c>
      <c r="D2328" s="14" t="s">
        <v>2255</v>
      </c>
      <c r="E2328" s="4">
        <v>1</v>
      </c>
      <c r="F2328" s="12">
        <v>93.5</v>
      </c>
      <c r="G2328" s="2">
        <v>39100000</v>
      </c>
      <c r="H2328" s="4">
        <f>VLOOKUP(C:C,[1]Artiklar!$E:$S,15,FALSE)</f>
        <v>1</v>
      </c>
      <c r="I2328" s="2">
        <v>25</v>
      </c>
      <c r="J2328" s="3" t="s">
        <v>5490</v>
      </c>
    </row>
    <row r="2329" spans="2:10" x14ac:dyDescent="0.2">
      <c r="B2329" s="4" t="s">
        <v>0</v>
      </c>
      <c r="C2329" s="13">
        <v>8345046</v>
      </c>
      <c r="D2329" s="14" t="s">
        <v>2256</v>
      </c>
      <c r="E2329" s="4">
        <v>1</v>
      </c>
      <c r="F2329" s="12">
        <v>95</v>
      </c>
      <c r="G2329" s="2">
        <v>39100000</v>
      </c>
      <c r="H2329" s="4">
        <f>VLOOKUP(C:C,[1]Artiklar!$E:$S,15,FALSE)</f>
        <v>10</v>
      </c>
      <c r="I2329" s="2">
        <v>25</v>
      </c>
      <c r="J2329" s="3" t="s">
        <v>5491</v>
      </c>
    </row>
    <row r="2330" spans="2:10" x14ac:dyDescent="0.2">
      <c r="B2330" s="4" t="s">
        <v>0</v>
      </c>
      <c r="C2330" s="13">
        <v>8345184</v>
      </c>
      <c r="D2330" s="14" t="s">
        <v>2257</v>
      </c>
      <c r="E2330" s="4">
        <v>1</v>
      </c>
      <c r="F2330" s="12">
        <v>99.5</v>
      </c>
      <c r="G2330" s="2">
        <v>39100000</v>
      </c>
      <c r="H2330" s="4">
        <f>VLOOKUP(C:C,[1]Artiklar!$E:$S,15,FALSE)</f>
        <v>1</v>
      </c>
      <c r="I2330" s="2">
        <v>25</v>
      </c>
      <c r="J2330" s="3" t="s">
        <v>5492</v>
      </c>
    </row>
    <row r="2331" spans="2:10" x14ac:dyDescent="0.2">
      <c r="B2331" s="4" t="s">
        <v>0</v>
      </c>
      <c r="C2331" s="13">
        <v>8345185</v>
      </c>
      <c r="D2331" s="14" t="s">
        <v>2258</v>
      </c>
      <c r="E2331" s="4">
        <v>1</v>
      </c>
      <c r="F2331" s="12">
        <v>98</v>
      </c>
      <c r="G2331" s="2">
        <v>39100000</v>
      </c>
      <c r="H2331" s="4">
        <f>VLOOKUP(C:C,[1]Artiklar!$E:$S,15,FALSE)</f>
        <v>1</v>
      </c>
      <c r="I2331" s="2">
        <v>25</v>
      </c>
      <c r="J2331" s="3" t="s">
        <v>5493</v>
      </c>
    </row>
    <row r="2332" spans="2:10" x14ac:dyDescent="0.2">
      <c r="B2332" s="4" t="s">
        <v>0</v>
      </c>
      <c r="C2332" s="13">
        <v>8345186</v>
      </c>
      <c r="D2332" s="14" t="s">
        <v>2259</v>
      </c>
      <c r="E2332" s="4">
        <v>1</v>
      </c>
      <c r="F2332" s="12">
        <v>101</v>
      </c>
      <c r="G2332" s="2">
        <v>39100000</v>
      </c>
      <c r="H2332" s="4">
        <f>VLOOKUP(C:C,[1]Artiklar!$E:$S,15,FALSE)</f>
        <v>10</v>
      </c>
      <c r="I2332" s="2">
        <v>25</v>
      </c>
      <c r="J2332" s="3" t="s">
        <v>5494</v>
      </c>
    </row>
    <row r="2333" spans="2:10" x14ac:dyDescent="0.2">
      <c r="B2333" s="4" t="s">
        <v>0</v>
      </c>
      <c r="C2333" s="13">
        <v>8345188</v>
      </c>
      <c r="D2333" s="14" t="s">
        <v>2260</v>
      </c>
      <c r="E2333" s="4">
        <v>1</v>
      </c>
      <c r="F2333" s="12">
        <v>111.5</v>
      </c>
      <c r="G2333" s="2">
        <v>39100000</v>
      </c>
      <c r="H2333" s="4">
        <f>VLOOKUP(C:C,[1]Artiklar!$E:$S,15,FALSE)</f>
        <v>1</v>
      </c>
      <c r="I2333" s="2">
        <v>25</v>
      </c>
      <c r="J2333" s="3" t="s">
        <v>5495</v>
      </c>
    </row>
    <row r="2334" spans="2:10" x14ac:dyDescent="0.2">
      <c r="B2334" s="4" t="s">
        <v>0</v>
      </c>
      <c r="C2334" s="13">
        <v>8345189</v>
      </c>
      <c r="D2334" s="14" t="s">
        <v>2261</v>
      </c>
      <c r="E2334" s="4">
        <v>1</v>
      </c>
      <c r="F2334" s="12">
        <v>104.5</v>
      </c>
      <c r="G2334" s="2">
        <v>39100000</v>
      </c>
      <c r="H2334" s="4">
        <f>VLOOKUP(C:C,[1]Artiklar!$E:$S,15,FALSE)</f>
        <v>1</v>
      </c>
      <c r="I2334" s="2">
        <v>25</v>
      </c>
      <c r="J2334" s="3" t="s">
        <v>5496</v>
      </c>
    </row>
    <row r="2335" spans="2:10" x14ac:dyDescent="0.2">
      <c r="B2335" s="4" t="s">
        <v>0</v>
      </c>
      <c r="C2335" s="13">
        <v>8345190</v>
      </c>
      <c r="D2335" s="14" t="s">
        <v>2262</v>
      </c>
      <c r="E2335" s="4">
        <v>1</v>
      </c>
      <c r="F2335" s="12">
        <v>111.5</v>
      </c>
      <c r="G2335" s="2">
        <v>39100000</v>
      </c>
      <c r="H2335" s="4">
        <f>VLOOKUP(C:C,[1]Artiklar!$E:$S,15,FALSE)</f>
        <v>10</v>
      </c>
      <c r="I2335" s="2">
        <v>25</v>
      </c>
      <c r="J2335" s="3" t="s">
        <v>5497</v>
      </c>
    </row>
    <row r="2336" spans="2:10" x14ac:dyDescent="0.2">
      <c r="B2336" s="4" t="s">
        <v>0</v>
      </c>
      <c r="C2336" s="13">
        <v>8345196</v>
      </c>
      <c r="D2336" s="14" t="s">
        <v>2263</v>
      </c>
      <c r="E2336" s="4">
        <v>1</v>
      </c>
      <c r="F2336" s="12">
        <v>102</v>
      </c>
      <c r="G2336" s="2">
        <v>39100000</v>
      </c>
      <c r="H2336" s="4">
        <f>VLOOKUP(C:C,[1]Artiklar!$E:$S,15,FALSE)</f>
        <v>1</v>
      </c>
      <c r="I2336" s="2">
        <v>25</v>
      </c>
      <c r="J2336" s="3" t="s">
        <v>5498</v>
      </c>
    </row>
    <row r="2337" spans="2:10" x14ac:dyDescent="0.2">
      <c r="B2337" s="4" t="s">
        <v>0</v>
      </c>
      <c r="C2337" s="13">
        <v>8345197</v>
      </c>
      <c r="D2337" s="14" t="s">
        <v>2264</v>
      </c>
      <c r="E2337" s="4">
        <v>1</v>
      </c>
      <c r="F2337" s="12">
        <v>100.5</v>
      </c>
      <c r="G2337" s="2">
        <v>39100000</v>
      </c>
      <c r="H2337" s="4">
        <f>VLOOKUP(C:C,[1]Artiklar!$E:$S,15,FALSE)</f>
        <v>1</v>
      </c>
      <c r="I2337" s="2">
        <v>25</v>
      </c>
      <c r="J2337" s="3" t="s">
        <v>5499</v>
      </c>
    </row>
    <row r="2338" spans="2:10" x14ac:dyDescent="0.2">
      <c r="B2338" s="4" t="s">
        <v>0</v>
      </c>
      <c r="C2338" s="13">
        <v>8345198</v>
      </c>
      <c r="D2338" s="14" t="s">
        <v>2265</v>
      </c>
      <c r="E2338" s="4">
        <v>1</v>
      </c>
      <c r="F2338" s="12">
        <v>101</v>
      </c>
      <c r="G2338" s="2">
        <v>39100000</v>
      </c>
      <c r="H2338" s="4">
        <f>VLOOKUP(C:C,[1]Artiklar!$E:$S,15,FALSE)</f>
        <v>1</v>
      </c>
      <c r="I2338" s="2">
        <v>25</v>
      </c>
      <c r="J2338" s="3" t="s">
        <v>5500</v>
      </c>
    </row>
    <row r="2339" spans="2:10" x14ac:dyDescent="0.2">
      <c r="B2339" s="4" t="s">
        <v>0</v>
      </c>
      <c r="C2339" s="13">
        <v>8345200</v>
      </c>
      <c r="D2339" s="14" t="s">
        <v>2266</v>
      </c>
      <c r="E2339" s="4">
        <v>1</v>
      </c>
      <c r="F2339" s="12">
        <v>109.5</v>
      </c>
      <c r="G2339" s="2">
        <v>39100000</v>
      </c>
      <c r="H2339" s="4">
        <f>VLOOKUP(C:C,[1]Artiklar!$E:$S,15,FALSE)</f>
        <v>1</v>
      </c>
      <c r="I2339" s="2">
        <v>25</v>
      </c>
      <c r="J2339" s="3" t="s">
        <v>5501</v>
      </c>
    </row>
    <row r="2340" spans="2:10" x14ac:dyDescent="0.2">
      <c r="B2340" s="4" t="s">
        <v>0</v>
      </c>
      <c r="C2340" s="13">
        <v>8345201</v>
      </c>
      <c r="D2340" s="14" t="s">
        <v>2267</v>
      </c>
      <c r="E2340" s="4">
        <v>1</v>
      </c>
      <c r="F2340" s="12">
        <v>103</v>
      </c>
      <c r="G2340" s="2">
        <v>39100000</v>
      </c>
      <c r="H2340" s="4">
        <f>VLOOKUP(C:C,[1]Artiklar!$E:$S,15,FALSE)</f>
        <v>1</v>
      </c>
      <c r="I2340" s="2">
        <v>25</v>
      </c>
      <c r="J2340" s="3" t="s">
        <v>5502</v>
      </c>
    </row>
    <row r="2341" spans="2:10" x14ac:dyDescent="0.2">
      <c r="B2341" s="4" t="s">
        <v>0</v>
      </c>
      <c r="C2341" s="13">
        <v>8345202</v>
      </c>
      <c r="D2341" s="14" t="s">
        <v>2268</v>
      </c>
      <c r="E2341" s="4">
        <v>1</v>
      </c>
      <c r="F2341" s="12">
        <v>111.5</v>
      </c>
      <c r="G2341" s="2">
        <v>39100000</v>
      </c>
      <c r="H2341" s="4">
        <f>VLOOKUP(C:C,[1]Artiklar!$E:$S,15,FALSE)</f>
        <v>1</v>
      </c>
      <c r="I2341" s="2">
        <v>25</v>
      </c>
      <c r="J2341" s="3" t="s">
        <v>5503</v>
      </c>
    </row>
    <row r="2342" spans="2:10" x14ac:dyDescent="0.2">
      <c r="B2342" s="4" t="s">
        <v>0</v>
      </c>
      <c r="C2342" s="13">
        <v>8345204</v>
      </c>
      <c r="D2342" s="14" t="s">
        <v>2269</v>
      </c>
      <c r="E2342" s="4">
        <v>1</v>
      </c>
      <c r="F2342" s="12">
        <v>123</v>
      </c>
      <c r="G2342" s="2">
        <v>39100000</v>
      </c>
      <c r="H2342" s="4">
        <f>VLOOKUP(C:C,[1]Artiklar!$E:$S,15,FALSE)</f>
        <v>1</v>
      </c>
      <c r="I2342" s="2">
        <v>25</v>
      </c>
      <c r="J2342" s="3" t="s">
        <v>5504</v>
      </c>
    </row>
    <row r="2343" spans="2:10" x14ac:dyDescent="0.2">
      <c r="B2343" s="4" t="s">
        <v>0</v>
      </c>
      <c r="C2343" s="13">
        <v>8345205</v>
      </c>
      <c r="D2343" s="14" t="s">
        <v>2270</v>
      </c>
      <c r="E2343" s="4">
        <v>1</v>
      </c>
      <c r="F2343" s="12">
        <v>120.5</v>
      </c>
      <c r="G2343" s="2">
        <v>39100000</v>
      </c>
      <c r="H2343" s="4">
        <f>VLOOKUP(C:C,[1]Artiklar!$E:$S,15,FALSE)</f>
        <v>1</v>
      </c>
      <c r="I2343" s="2">
        <v>25</v>
      </c>
      <c r="J2343" s="3" t="s">
        <v>5505</v>
      </c>
    </row>
    <row r="2344" spans="2:10" x14ac:dyDescent="0.2">
      <c r="B2344" s="4" t="s">
        <v>0</v>
      </c>
      <c r="C2344" s="13">
        <v>8345206</v>
      </c>
      <c r="D2344" s="14" t="s">
        <v>2271</v>
      </c>
      <c r="E2344" s="4">
        <v>1</v>
      </c>
      <c r="F2344" s="12">
        <v>125</v>
      </c>
      <c r="G2344" s="2">
        <v>39100000</v>
      </c>
      <c r="H2344" s="4">
        <f>VLOOKUP(C:C,[1]Artiklar!$E:$S,15,FALSE)</f>
        <v>10</v>
      </c>
      <c r="I2344" s="2">
        <v>25</v>
      </c>
      <c r="J2344" s="3" t="s">
        <v>5506</v>
      </c>
    </row>
    <row r="2345" spans="2:10" x14ac:dyDescent="0.2">
      <c r="B2345" s="4" t="s">
        <v>0</v>
      </c>
      <c r="C2345" s="13">
        <v>8345208</v>
      </c>
      <c r="D2345" s="14" t="s">
        <v>2272</v>
      </c>
      <c r="E2345" s="4">
        <v>1</v>
      </c>
      <c r="F2345" s="12">
        <v>135.5</v>
      </c>
      <c r="G2345" s="2">
        <v>39100000</v>
      </c>
      <c r="H2345" s="4">
        <f>VLOOKUP(C:C,[1]Artiklar!$E:$S,15,FALSE)</f>
        <v>1</v>
      </c>
      <c r="I2345" s="2">
        <v>25</v>
      </c>
      <c r="J2345" s="3" t="s">
        <v>5507</v>
      </c>
    </row>
    <row r="2346" spans="2:10" x14ac:dyDescent="0.2">
      <c r="B2346" s="4" t="s">
        <v>0</v>
      </c>
      <c r="C2346" s="13">
        <v>8345209</v>
      </c>
      <c r="D2346" s="14" t="s">
        <v>2273</v>
      </c>
      <c r="E2346" s="4">
        <v>1</v>
      </c>
      <c r="F2346" s="12">
        <v>133</v>
      </c>
      <c r="G2346" s="2">
        <v>39100000</v>
      </c>
      <c r="H2346" s="4">
        <f>VLOOKUP(C:C,[1]Artiklar!$E:$S,15,FALSE)</f>
        <v>1</v>
      </c>
      <c r="I2346" s="2">
        <v>25</v>
      </c>
      <c r="J2346" s="3" t="s">
        <v>5508</v>
      </c>
    </row>
    <row r="2347" spans="2:10" x14ac:dyDescent="0.2">
      <c r="B2347" s="4" t="s">
        <v>0</v>
      </c>
      <c r="C2347" s="13">
        <v>8345210</v>
      </c>
      <c r="D2347" s="14" t="s">
        <v>2274</v>
      </c>
      <c r="E2347" s="4">
        <v>1</v>
      </c>
      <c r="F2347" s="12">
        <v>135.5</v>
      </c>
      <c r="G2347" s="2">
        <v>39100000</v>
      </c>
      <c r="H2347" s="4">
        <f>VLOOKUP(C:C,[1]Artiklar!$E:$S,15,FALSE)</f>
        <v>1</v>
      </c>
      <c r="I2347" s="2">
        <v>25</v>
      </c>
      <c r="J2347" s="3" t="s">
        <v>5509</v>
      </c>
    </row>
    <row r="2348" spans="2:10" x14ac:dyDescent="0.2">
      <c r="B2348" s="4" t="s">
        <v>0</v>
      </c>
      <c r="C2348" s="13">
        <v>8345213</v>
      </c>
      <c r="D2348" s="14" t="s">
        <v>2275</v>
      </c>
      <c r="E2348" s="4">
        <v>1</v>
      </c>
      <c r="F2348" s="12">
        <v>163.5</v>
      </c>
      <c r="G2348" s="2">
        <v>39100000</v>
      </c>
      <c r="H2348" s="4">
        <f>VLOOKUP(C:C,[1]Artiklar!$E:$S,15,FALSE)</f>
        <v>1</v>
      </c>
      <c r="I2348" s="2">
        <v>25</v>
      </c>
      <c r="J2348" s="3" t="s">
        <v>5510</v>
      </c>
    </row>
    <row r="2349" spans="2:10" x14ac:dyDescent="0.2">
      <c r="B2349" s="4" t="s">
        <v>0</v>
      </c>
      <c r="C2349" s="13">
        <v>8345214</v>
      </c>
      <c r="D2349" s="14" t="s">
        <v>2276</v>
      </c>
      <c r="E2349" s="4">
        <v>1</v>
      </c>
      <c r="F2349" s="12">
        <v>167.5</v>
      </c>
      <c r="G2349" s="2">
        <v>39100000</v>
      </c>
      <c r="H2349" s="4">
        <f>VLOOKUP(C:C,[1]Artiklar!$E:$S,15,FALSE)</f>
        <v>1</v>
      </c>
      <c r="I2349" s="2">
        <v>25</v>
      </c>
      <c r="J2349" s="3" t="s">
        <v>5511</v>
      </c>
    </row>
    <row r="2350" spans="2:10" x14ac:dyDescent="0.2">
      <c r="B2350" s="4" t="s">
        <v>0</v>
      </c>
      <c r="C2350" s="13">
        <v>8345216</v>
      </c>
      <c r="D2350" s="14" t="s">
        <v>2277</v>
      </c>
      <c r="E2350" s="4">
        <v>1</v>
      </c>
      <c r="F2350" s="12">
        <v>140</v>
      </c>
      <c r="G2350" s="2">
        <v>39100000</v>
      </c>
      <c r="H2350" s="4">
        <f>VLOOKUP(C:C,[1]Artiklar!$E:$S,15,FALSE)</f>
        <v>10</v>
      </c>
      <c r="I2350" s="2">
        <v>25</v>
      </c>
      <c r="J2350" s="3" t="s">
        <v>5512</v>
      </c>
    </row>
    <row r="2351" spans="2:10" x14ac:dyDescent="0.2">
      <c r="B2351" s="4" t="s">
        <v>0</v>
      </c>
      <c r="C2351" s="13">
        <v>8345220</v>
      </c>
      <c r="D2351" s="14" t="s">
        <v>2278</v>
      </c>
      <c r="E2351" s="4">
        <v>1</v>
      </c>
      <c r="F2351" s="12">
        <v>150</v>
      </c>
      <c r="G2351" s="2">
        <v>39100000</v>
      </c>
      <c r="H2351" s="4">
        <f>VLOOKUP(C:C,[1]Artiklar!$E:$S,15,FALSE)</f>
        <v>10</v>
      </c>
      <c r="I2351" s="2">
        <v>25</v>
      </c>
      <c r="J2351" s="3" t="s">
        <v>5513</v>
      </c>
    </row>
    <row r="2352" spans="2:10" x14ac:dyDescent="0.2">
      <c r="B2352" s="4" t="s">
        <v>0</v>
      </c>
      <c r="C2352" s="13">
        <v>8345221</v>
      </c>
      <c r="D2352" s="14" t="s">
        <v>2279</v>
      </c>
      <c r="E2352" s="4">
        <v>1</v>
      </c>
      <c r="F2352" s="12">
        <v>150</v>
      </c>
      <c r="G2352" s="2">
        <v>39100000</v>
      </c>
      <c r="H2352" s="4">
        <f>VLOOKUP(C:C,[1]Artiklar!$E:$S,15,FALSE)</f>
        <v>1</v>
      </c>
      <c r="I2352" s="2">
        <v>25</v>
      </c>
      <c r="J2352" s="3" t="s">
        <v>5514</v>
      </c>
    </row>
    <row r="2353" spans="2:10" x14ac:dyDescent="0.2">
      <c r="B2353" s="4" t="s">
        <v>0</v>
      </c>
      <c r="C2353" s="13">
        <v>8345222</v>
      </c>
      <c r="D2353" s="14" t="s">
        <v>2280</v>
      </c>
      <c r="E2353" s="4">
        <v>1</v>
      </c>
      <c r="F2353" s="12">
        <v>150</v>
      </c>
      <c r="G2353" s="2">
        <v>39100000</v>
      </c>
      <c r="H2353" s="4">
        <f>VLOOKUP(C:C,[1]Artiklar!$E:$S,15,FALSE)</f>
        <v>1</v>
      </c>
      <c r="I2353" s="2">
        <v>25</v>
      </c>
      <c r="J2353" s="3" t="s">
        <v>5515</v>
      </c>
    </row>
    <row r="2354" spans="2:10" x14ac:dyDescent="0.2">
      <c r="B2354" s="4" t="s">
        <v>0</v>
      </c>
      <c r="C2354" s="13">
        <v>8345225</v>
      </c>
      <c r="D2354" s="14" t="s">
        <v>2281</v>
      </c>
      <c r="E2354" s="4">
        <v>1</v>
      </c>
      <c r="F2354" s="12">
        <v>197.5</v>
      </c>
      <c r="G2354" s="2">
        <v>39100000</v>
      </c>
      <c r="H2354" s="4">
        <f>VLOOKUP(C:C,[1]Artiklar!$E:$S,15,FALSE)</f>
        <v>1</v>
      </c>
      <c r="I2354" s="2">
        <v>25</v>
      </c>
      <c r="J2354" s="3" t="s">
        <v>5516</v>
      </c>
    </row>
    <row r="2355" spans="2:10" x14ac:dyDescent="0.2">
      <c r="B2355" s="4" t="s">
        <v>0</v>
      </c>
      <c r="C2355" s="13">
        <v>8345226</v>
      </c>
      <c r="D2355" s="14" t="s">
        <v>2282</v>
      </c>
      <c r="E2355" s="4">
        <v>1</v>
      </c>
      <c r="F2355" s="12">
        <v>197.5</v>
      </c>
      <c r="G2355" s="2">
        <v>39100000</v>
      </c>
      <c r="H2355" s="4">
        <f>VLOOKUP(C:C,[1]Artiklar!$E:$S,15,FALSE)</f>
        <v>1</v>
      </c>
      <c r="I2355" s="2">
        <v>25</v>
      </c>
      <c r="J2355" s="3" t="s">
        <v>5517</v>
      </c>
    </row>
    <row r="2356" spans="2:10" x14ac:dyDescent="0.2">
      <c r="B2356" s="4" t="s">
        <v>0</v>
      </c>
      <c r="C2356" s="13">
        <v>8345229</v>
      </c>
      <c r="D2356" s="14" t="s">
        <v>2283</v>
      </c>
      <c r="E2356" s="4">
        <v>1</v>
      </c>
      <c r="F2356" s="12">
        <v>108</v>
      </c>
      <c r="G2356" s="2">
        <v>39100000</v>
      </c>
      <c r="H2356" s="4">
        <f>VLOOKUP(C:C,[1]Artiklar!$E:$S,15,FALSE)</f>
        <v>1</v>
      </c>
      <c r="I2356" s="2">
        <v>25</v>
      </c>
      <c r="J2356" s="3" t="s">
        <v>5518</v>
      </c>
    </row>
    <row r="2357" spans="2:10" x14ac:dyDescent="0.2">
      <c r="B2357" s="4" t="s">
        <v>0</v>
      </c>
      <c r="C2357" s="13">
        <v>8345230</v>
      </c>
      <c r="D2357" s="14" t="s">
        <v>2284</v>
      </c>
      <c r="E2357" s="4">
        <v>1</v>
      </c>
      <c r="F2357" s="12">
        <v>108</v>
      </c>
      <c r="G2357" s="2">
        <v>39100000</v>
      </c>
      <c r="H2357" s="4">
        <f>VLOOKUP(C:C,[1]Artiklar!$E:$S,15,FALSE)</f>
        <v>10</v>
      </c>
      <c r="I2357" s="2">
        <v>25</v>
      </c>
      <c r="J2357" s="3" t="s">
        <v>5519</v>
      </c>
    </row>
    <row r="2358" spans="2:10" x14ac:dyDescent="0.2">
      <c r="B2358" s="4" t="s">
        <v>0</v>
      </c>
      <c r="C2358" s="13">
        <v>8345233</v>
      </c>
      <c r="D2358" s="14" t="s">
        <v>2285</v>
      </c>
      <c r="E2358" s="4">
        <v>1</v>
      </c>
      <c r="F2358" s="12">
        <v>120.5</v>
      </c>
      <c r="G2358" s="2">
        <v>39100000</v>
      </c>
      <c r="H2358" s="4">
        <f>VLOOKUP(C:C,[1]Artiklar!$E:$S,15,FALSE)</f>
        <v>1</v>
      </c>
      <c r="I2358" s="2">
        <v>25</v>
      </c>
      <c r="J2358" s="3" t="s">
        <v>5520</v>
      </c>
    </row>
    <row r="2359" spans="2:10" x14ac:dyDescent="0.2">
      <c r="B2359" s="4" t="s">
        <v>0</v>
      </c>
      <c r="C2359" s="13">
        <v>8345234</v>
      </c>
      <c r="D2359" s="14" t="s">
        <v>2286</v>
      </c>
      <c r="E2359" s="4">
        <v>1</v>
      </c>
      <c r="F2359" s="12">
        <v>120.5</v>
      </c>
      <c r="G2359" s="2">
        <v>39100000</v>
      </c>
      <c r="H2359" s="4">
        <f>VLOOKUP(C:C,[1]Artiklar!$E:$S,15,FALSE)</f>
        <v>10</v>
      </c>
      <c r="I2359" s="2">
        <v>25</v>
      </c>
      <c r="J2359" s="3" t="s">
        <v>5521</v>
      </c>
    </row>
    <row r="2360" spans="2:10" x14ac:dyDescent="0.2">
      <c r="B2360" s="4" t="s">
        <v>0</v>
      </c>
      <c r="C2360" s="13">
        <v>8345261</v>
      </c>
      <c r="D2360" s="14" t="s">
        <v>2287</v>
      </c>
      <c r="E2360" s="4">
        <v>1</v>
      </c>
      <c r="F2360" s="12">
        <v>266.5</v>
      </c>
      <c r="G2360" s="2">
        <v>39100000</v>
      </c>
      <c r="H2360" s="4">
        <f>VLOOKUP(C:C,[1]Artiklar!$E:$S,15,FALSE)</f>
        <v>1</v>
      </c>
      <c r="I2360" s="2">
        <v>25</v>
      </c>
      <c r="J2360" s="3" t="s">
        <v>5522</v>
      </c>
    </row>
    <row r="2361" spans="2:10" x14ac:dyDescent="0.2">
      <c r="B2361" s="4" t="s">
        <v>0</v>
      </c>
      <c r="C2361" s="13">
        <v>8345263</v>
      </c>
      <c r="D2361" s="14" t="s">
        <v>2288</v>
      </c>
      <c r="E2361" s="4">
        <v>1</v>
      </c>
      <c r="F2361" s="12">
        <v>266.5</v>
      </c>
      <c r="G2361" s="2">
        <v>39100000</v>
      </c>
      <c r="H2361" s="4">
        <f>VLOOKUP(C:C,[1]Artiklar!$E:$S,15,FALSE)</f>
        <v>10</v>
      </c>
      <c r="I2361" s="2">
        <v>25</v>
      </c>
      <c r="J2361" s="3" t="s">
        <v>5523</v>
      </c>
    </row>
    <row r="2362" spans="2:10" x14ac:dyDescent="0.2">
      <c r="B2362" s="4" t="s">
        <v>0</v>
      </c>
      <c r="C2362" s="13">
        <v>8345266</v>
      </c>
      <c r="D2362" s="14" t="s">
        <v>2289</v>
      </c>
      <c r="E2362" s="4">
        <v>1</v>
      </c>
      <c r="F2362" s="12">
        <v>325.5</v>
      </c>
      <c r="G2362" s="2">
        <v>39100000</v>
      </c>
      <c r="H2362" s="4">
        <f>VLOOKUP(C:C,[1]Artiklar!$E:$S,15,FALSE)</f>
        <v>1</v>
      </c>
      <c r="I2362" s="2">
        <v>25</v>
      </c>
      <c r="J2362" s="3" t="s">
        <v>5524</v>
      </c>
    </row>
    <row r="2363" spans="2:10" x14ac:dyDescent="0.2">
      <c r="B2363" s="4" t="s">
        <v>0</v>
      </c>
      <c r="C2363" s="13">
        <v>8345268</v>
      </c>
      <c r="D2363" s="14" t="s">
        <v>2290</v>
      </c>
      <c r="E2363" s="4">
        <v>1</v>
      </c>
      <c r="F2363" s="12">
        <v>337.5</v>
      </c>
      <c r="G2363" s="2">
        <v>39100000</v>
      </c>
      <c r="H2363" s="4">
        <f>VLOOKUP(C:C,[1]Artiklar!$E:$S,15,FALSE)</f>
        <v>10</v>
      </c>
      <c r="I2363" s="2">
        <v>25</v>
      </c>
      <c r="J2363" s="3" t="s">
        <v>5525</v>
      </c>
    </row>
    <row r="2364" spans="2:10" x14ac:dyDescent="0.2">
      <c r="B2364" s="4" t="s">
        <v>0</v>
      </c>
      <c r="C2364" s="13">
        <v>8345273</v>
      </c>
      <c r="D2364" s="14" t="s">
        <v>2291</v>
      </c>
      <c r="E2364" s="4">
        <v>1</v>
      </c>
      <c r="F2364" s="12">
        <v>419.5</v>
      </c>
      <c r="G2364" s="2">
        <v>39100000</v>
      </c>
      <c r="H2364" s="4">
        <f>VLOOKUP(C:C,[1]Artiklar!$E:$S,15,FALSE)</f>
        <v>10</v>
      </c>
      <c r="I2364" s="2">
        <v>25</v>
      </c>
      <c r="J2364" s="3" t="s">
        <v>5526</v>
      </c>
    </row>
    <row r="2365" spans="2:10" x14ac:dyDescent="0.2">
      <c r="B2365" s="4" t="s">
        <v>0</v>
      </c>
      <c r="C2365" s="13">
        <v>8345404</v>
      </c>
      <c r="D2365" s="14" t="s">
        <v>2292</v>
      </c>
      <c r="E2365" s="4">
        <v>1</v>
      </c>
      <c r="F2365" s="12">
        <v>91.5</v>
      </c>
      <c r="G2365" s="2">
        <v>39100000</v>
      </c>
      <c r="H2365" s="4">
        <f>VLOOKUP(C:C,[1]Artiklar!$E:$S,15,FALSE)</f>
        <v>1</v>
      </c>
      <c r="I2365" s="2">
        <v>25</v>
      </c>
      <c r="J2365" s="3" t="s">
        <v>5527</v>
      </c>
    </row>
    <row r="2366" spans="2:10" x14ac:dyDescent="0.2">
      <c r="B2366" s="4" t="s">
        <v>0</v>
      </c>
      <c r="C2366" s="13">
        <v>8345405</v>
      </c>
      <c r="D2366" s="14" t="s">
        <v>2293</v>
      </c>
      <c r="E2366" s="4">
        <v>1</v>
      </c>
      <c r="F2366" s="12">
        <v>91.5</v>
      </c>
      <c r="G2366" s="2">
        <v>39100000</v>
      </c>
      <c r="H2366" s="4">
        <f>VLOOKUP(C:C,[1]Artiklar!$E:$S,15,FALSE)</f>
        <v>1</v>
      </c>
      <c r="I2366" s="2">
        <v>25</v>
      </c>
      <c r="J2366" s="3" t="s">
        <v>5528</v>
      </c>
    </row>
    <row r="2367" spans="2:10" x14ac:dyDescent="0.2">
      <c r="B2367" s="4" t="s">
        <v>0</v>
      </c>
      <c r="C2367" s="13">
        <v>8345408</v>
      </c>
      <c r="D2367" s="14" t="s">
        <v>2294</v>
      </c>
      <c r="E2367" s="4">
        <v>1</v>
      </c>
      <c r="F2367" s="12">
        <v>91.5</v>
      </c>
      <c r="G2367" s="2">
        <v>39100000</v>
      </c>
      <c r="H2367" s="4">
        <f>VLOOKUP(C:C,[1]Artiklar!$E:$S,15,FALSE)</f>
        <v>1</v>
      </c>
      <c r="I2367" s="2">
        <v>25</v>
      </c>
      <c r="J2367" s="3" t="s">
        <v>5529</v>
      </c>
    </row>
    <row r="2368" spans="2:10" x14ac:dyDescent="0.2">
      <c r="B2368" s="4" t="s">
        <v>0</v>
      </c>
      <c r="C2368" s="13">
        <v>8345409</v>
      </c>
      <c r="D2368" s="14" t="s">
        <v>2295</v>
      </c>
      <c r="E2368" s="4">
        <v>1</v>
      </c>
      <c r="F2368" s="12">
        <v>91.5</v>
      </c>
      <c r="G2368" s="2">
        <v>39100000</v>
      </c>
      <c r="H2368" s="4">
        <f>VLOOKUP(C:C,[1]Artiklar!$E:$S,15,FALSE)</f>
        <v>1</v>
      </c>
      <c r="I2368" s="2">
        <v>25</v>
      </c>
      <c r="J2368" s="3" t="s">
        <v>5530</v>
      </c>
    </row>
    <row r="2369" spans="2:10" x14ac:dyDescent="0.2">
      <c r="B2369" s="4" t="s">
        <v>0</v>
      </c>
      <c r="C2369" s="13">
        <v>8345416</v>
      </c>
      <c r="D2369" s="14" t="s">
        <v>2296</v>
      </c>
      <c r="E2369" s="4">
        <v>1</v>
      </c>
      <c r="F2369" s="12">
        <v>117.5</v>
      </c>
      <c r="G2369" s="2">
        <v>39100000</v>
      </c>
      <c r="H2369" s="4">
        <f>VLOOKUP(C:C,[1]Artiklar!$E:$S,15,FALSE)</f>
        <v>1</v>
      </c>
      <c r="I2369" s="2">
        <v>25</v>
      </c>
      <c r="J2369" s="3" t="s">
        <v>5531</v>
      </c>
    </row>
    <row r="2370" spans="2:10" x14ac:dyDescent="0.2">
      <c r="B2370" s="4" t="s">
        <v>0</v>
      </c>
      <c r="C2370" s="13">
        <v>8345417</v>
      </c>
      <c r="D2370" s="14" t="s">
        <v>2297</v>
      </c>
      <c r="E2370" s="4">
        <v>1</v>
      </c>
      <c r="F2370" s="12">
        <v>117.5</v>
      </c>
      <c r="G2370" s="2">
        <v>39100000</v>
      </c>
      <c r="H2370" s="4">
        <f>VLOOKUP(C:C,[1]Artiklar!$E:$S,15,FALSE)</f>
        <v>1</v>
      </c>
      <c r="I2370" s="2">
        <v>25</v>
      </c>
      <c r="J2370" s="3" t="s">
        <v>5532</v>
      </c>
    </row>
    <row r="2371" spans="2:10" x14ac:dyDescent="0.2">
      <c r="B2371" s="4" t="s">
        <v>0</v>
      </c>
      <c r="C2371" s="13">
        <v>8345420</v>
      </c>
      <c r="D2371" s="14" t="s">
        <v>2298</v>
      </c>
      <c r="E2371" s="4">
        <v>1</v>
      </c>
      <c r="F2371" s="12">
        <v>120</v>
      </c>
      <c r="G2371" s="2">
        <v>39100000</v>
      </c>
      <c r="H2371" s="4">
        <f>VLOOKUP(C:C,[1]Artiklar!$E:$S,15,FALSE)</f>
        <v>1</v>
      </c>
      <c r="I2371" s="2">
        <v>25</v>
      </c>
      <c r="J2371" s="3" t="s">
        <v>5533</v>
      </c>
    </row>
    <row r="2372" spans="2:10" x14ac:dyDescent="0.2">
      <c r="B2372" s="4" t="s">
        <v>0</v>
      </c>
      <c r="C2372" s="13">
        <v>8345421</v>
      </c>
      <c r="D2372" s="14" t="s">
        <v>2299</v>
      </c>
      <c r="E2372" s="4">
        <v>1</v>
      </c>
      <c r="F2372" s="12">
        <v>120</v>
      </c>
      <c r="G2372" s="2">
        <v>39100000</v>
      </c>
      <c r="H2372" s="4">
        <f>VLOOKUP(C:C,[1]Artiklar!$E:$S,15,FALSE)</f>
        <v>1</v>
      </c>
      <c r="I2372" s="2">
        <v>25</v>
      </c>
      <c r="J2372" s="3" t="s">
        <v>5534</v>
      </c>
    </row>
    <row r="2373" spans="2:10" x14ac:dyDescent="0.2">
      <c r="B2373" s="4" t="s">
        <v>0</v>
      </c>
      <c r="C2373" s="13">
        <v>8345423</v>
      </c>
      <c r="D2373" s="14" t="s">
        <v>2300</v>
      </c>
      <c r="E2373" s="4">
        <v>1</v>
      </c>
      <c r="F2373" s="12">
        <v>121</v>
      </c>
      <c r="G2373" s="2">
        <v>39100000</v>
      </c>
      <c r="H2373" s="4">
        <f>VLOOKUP(C:C,[1]Artiklar!$E:$S,15,FALSE)</f>
        <v>10</v>
      </c>
      <c r="I2373" s="2">
        <v>25</v>
      </c>
      <c r="J2373" s="3" t="s">
        <v>5535</v>
      </c>
    </row>
    <row r="2374" spans="2:10" x14ac:dyDescent="0.2">
      <c r="B2374" s="4" t="s">
        <v>0</v>
      </c>
      <c r="C2374" s="13">
        <v>8345424</v>
      </c>
      <c r="D2374" s="14" t="s">
        <v>2301</v>
      </c>
      <c r="E2374" s="4">
        <v>1</v>
      </c>
      <c r="F2374" s="12">
        <v>124.5</v>
      </c>
      <c r="G2374" s="2">
        <v>39100000</v>
      </c>
      <c r="H2374" s="4">
        <f>VLOOKUP(C:C,[1]Artiklar!$E:$S,15,FALSE)</f>
        <v>1</v>
      </c>
      <c r="I2374" s="2">
        <v>25</v>
      </c>
      <c r="J2374" s="3" t="s">
        <v>5536</v>
      </c>
    </row>
    <row r="2375" spans="2:10" x14ac:dyDescent="0.2">
      <c r="B2375" s="4" t="s">
        <v>0</v>
      </c>
      <c r="C2375" s="13">
        <v>8345425</v>
      </c>
      <c r="D2375" s="14" t="s">
        <v>2302</v>
      </c>
      <c r="E2375" s="4">
        <v>1</v>
      </c>
      <c r="F2375" s="12">
        <v>124.5</v>
      </c>
      <c r="G2375" s="2">
        <v>39100000</v>
      </c>
      <c r="H2375" s="4">
        <f>VLOOKUP(C:C,[1]Artiklar!$E:$S,15,FALSE)</f>
        <v>1</v>
      </c>
      <c r="I2375" s="2">
        <v>25</v>
      </c>
      <c r="J2375" s="3" t="s">
        <v>5537</v>
      </c>
    </row>
    <row r="2376" spans="2:10" x14ac:dyDescent="0.2">
      <c r="B2376" s="4" t="s">
        <v>0</v>
      </c>
      <c r="C2376" s="13">
        <v>8345427</v>
      </c>
      <c r="D2376" s="14" t="s">
        <v>2303</v>
      </c>
      <c r="E2376" s="4">
        <v>1</v>
      </c>
      <c r="F2376" s="12">
        <v>125.5</v>
      </c>
      <c r="G2376" s="2">
        <v>39100000</v>
      </c>
      <c r="H2376" s="4">
        <f>VLOOKUP(C:C,[1]Artiklar!$E:$S,15,FALSE)</f>
        <v>1</v>
      </c>
      <c r="I2376" s="2">
        <v>25</v>
      </c>
      <c r="J2376" s="3" t="s">
        <v>5538</v>
      </c>
    </row>
    <row r="2377" spans="2:10" x14ac:dyDescent="0.2">
      <c r="B2377" s="4" t="s">
        <v>0</v>
      </c>
      <c r="C2377" s="13">
        <v>8345520</v>
      </c>
      <c r="D2377" s="14" t="s">
        <v>2304</v>
      </c>
      <c r="E2377" s="4">
        <v>1</v>
      </c>
      <c r="F2377" s="12">
        <v>177</v>
      </c>
      <c r="G2377" s="2">
        <v>39100000</v>
      </c>
      <c r="H2377" s="4">
        <f>VLOOKUP(C:C,[1]Artiklar!$E:$S,15,FALSE)</f>
        <v>1</v>
      </c>
      <c r="I2377" s="2">
        <v>25</v>
      </c>
      <c r="J2377" s="3" t="s">
        <v>5539</v>
      </c>
    </row>
    <row r="2378" spans="2:10" x14ac:dyDescent="0.2">
      <c r="B2378" s="4" t="s">
        <v>0</v>
      </c>
      <c r="C2378" s="13">
        <v>8345522</v>
      </c>
      <c r="D2378" s="14" t="s">
        <v>2305</v>
      </c>
      <c r="E2378" s="4">
        <v>1</v>
      </c>
      <c r="F2378" s="12">
        <v>219.5</v>
      </c>
      <c r="G2378" s="2">
        <v>39100000</v>
      </c>
      <c r="H2378" s="4">
        <f>VLOOKUP(C:C,[1]Artiklar!$E:$S,15,FALSE)</f>
        <v>6</v>
      </c>
      <c r="I2378" s="2">
        <v>25</v>
      </c>
      <c r="J2378" s="3" t="s">
        <v>5540</v>
      </c>
    </row>
    <row r="2379" spans="2:10" x14ac:dyDescent="0.2">
      <c r="B2379" s="4" t="s">
        <v>0</v>
      </c>
      <c r="C2379" s="13">
        <v>8345537</v>
      </c>
      <c r="D2379" s="14" t="s">
        <v>2306</v>
      </c>
      <c r="E2379" s="4">
        <v>1</v>
      </c>
      <c r="F2379" s="12">
        <v>85</v>
      </c>
      <c r="G2379" s="2">
        <v>39100000</v>
      </c>
      <c r="H2379" s="4">
        <f>VLOOKUP(C:C,[1]Artiklar!$E:$S,15,FALSE)</f>
        <v>1</v>
      </c>
      <c r="I2379" s="2">
        <v>25</v>
      </c>
      <c r="J2379" s="3" t="s">
        <v>5541</v>
      </c>
    </row>
    <row r="2380" spans="2:10" x14ac:dyDescent="0.2">
      <c r="B2380" s="4" t="s">
        <v>0</v>
      </c>
      <c r="C2380" s="13">
        <v>8345544</v>
      </c>
      <c r="D2380" s="14" t="s">
        <v>2307</v>
      </c>
      <c r="E2380" s="4">
        <v>1</v>
      </c>
      <c r="F2380" s="12">
        <v>91</v>
      </c>
      <c r="G2380" s="2">
        <v>39100000</v>
      </c>
      <c r="H2380" s="4">
        <f>VLOOKUP(C:C,[1]Artiklar!$E:$S,15,FALSE)</f>
        <v>1</v>
      </c>
      <c r="I2380" s="2">
        <v>25</v>
      </c>
      <c r="J2380" s="3" t="s">
        <v>5542</v>
      </c>
    </row>
    <row r="2381" spans="2:10" x14ac:dyDescent="0.2">
      <c r="B2381" s="4" t="s">
        <v>0</v>
      </c>
      <c r="C2381" s="13">
        <v>8345549</v>
      </c>
      <c r="D2381" s="14" t="s">
        <v>2308</v>
      </c>
      <c r="E2381" s="4">
        <v>1</v>
      </c>
      <c r="F2381" s="12">
        <v>93</v>
      </c>
      <c r="G2381" s="2">
        <v>39100000</v>
      </c>
      <c r="H2381" s="4">
        <f>VLOOKUP(C:C,[1]Artiklar!$E:$S,15,FALSE)</f>
        <v>1</v>
      </c>
      <c r="I2381" s="2">
        <v>25</v>
      </c>
      <c r="J2381" s="3" t="s">
        <v>5543</v>
      </c>
    </row>
    <row r="2382" spans="2:10" x14ac:dyDescent="0.2">
      <c r="B2382" s="4" t="s">
        <v>0</v>
      </c>
      <c r="C2382" s="13">
        <v>8345558</v>
      </c>
      <c r="D2382" s="14" t="s">
        <v>2309</v>
      </c>
      <c r="E2382" s="4">
        <v>1</v>
      </c>
      <c r="F2382" s="12">
        <v>125</v>
      </c>
      <c r="G2382" s="2">
        <v>39100000</v>
      </c>
      <c r="H2382" s="4">
        <f>VLOOKUP(C:C,[1]Artiklar!$E:$S,15,FALSE)</f>
        <v>1</v>
      </c>
      <c r="I2382" s="2">
        <v>25</v>
      </c>
      <c r="J2382" s="3" t="s">
        <v>5544</v>
      </c>
    </row>
    <row r="2383" spans="2:10" x14ac:dyDescent="0.2">
      <c r="B2383" s="4" t="s">
        <v>0</v>
      </c>
      <c r="C2383" s="13">
        <v>8345559</v>
      </c>
      <c r="D2383" s="14" t="s">
        <v>2310</v>
      </c>
      <c r="E2383" s="4">
        <v>1</v>
      </c>
      <c r="F2383" s="12">
        <v>106</v>
      </c>
      <c r="G2383" s="2">
        <v>39100000</v>
      </c>
      <c r="H2383" s="4">
        <f>VLOOKUP(C:C,[1]Artiklar!$E:$S,15,FALSE)</f>
        <v>1</v>
      </c>
      <c r="I2383" s="2">
        <v>25</v>
      </c>
      <c r="J2383" s="3" t="s">
        <v>5545</v>
      </c>
    </row>
    <row r="2384" spans="2:10" x14ac:dyDescent="0.2">
      <c r="B2384" s="4" t="s">
        <v>0</v>
      </c>
      <c r="C2384" s="13">
        <v>8345560</v>
      </c>
      <c r="D2384" s="14" t="s">
        <v>2311</v>
      </c>
      <c r="E2384" s="4">
        <v>1</v>
      </c>
      <c r="F2384" s="12">
        <v>125</v>
      </c>
      <c r="G2384" s="2">
        <v>39100000</v>
      </c>
      <c r="H2384" s="4">
        <f>VLOOKUP(C:C,[1]Artiklar!$E:$S,15,FALSE)</f>
        <v>1</v>
      </c>
      <c r="I2384" s="2">
        <v>25</v>
      </c>
      <c r="J2384" s="3" t="s">
        <v>5546</v>
      </c>
    </row>
    <row r="2385" spans="2:10" x14ac:dyDescent="0.2">
      <c r="B2385" s="4" t="s">
        <v>0</v>
      </c>
      <c r="C2385" s="13">
        <v>8345590</v>
      </c>
      <c r="D2385" s="14" t="s">
        <v>2312</v>
      </c>
      <c r="E2385" s="4">
        <v>1</v>
      </c>
      <c r="F2385" s="12">
        <v>105</v>
      </c>
      <c r="G2385" s="2">
        <v>39100000</v>
      </c>
      <c r="H2385" s="4">
        <f>VLOOKUP(C:C,[1]Artiklar!$E:$S,15,FALSE)</f>
        <v>6</v>
      </c>
      <c r="I2385" s="2">
        <v>25</v>
      </c>
      <c r="J2385" s="3" t="s">
        <v>5547</v>
      </c>
    </row>
    <row r="2386" spans="2:10" x14ac:dyDescent="0.2">
      <c r="B2386" s="4" t="s">
        <v>0</v>
      </c>
      <c r="C2386" s="13">
        <v>8345591</v>
      </c>
      <c r="D2386" s="14" t="s">
        <v>2313</v>
      </c>
      <c r="E2386" s="4">
        <v>1</v>
      </c>
      <c r="F2386" s="12">
        <v>105</v>
      </c>
      <c r="G2386" s="2">
        <v>39100000</v>
      </c>
      <c r="H2386" s="4">
        <f>VLOOKUP(C:C,[1]Artiklar!$E:$S,15,FALSE)</f>
        <v>1</v>
      </c>
      <c r="I2386" s="2">
        <v>25</v>
      </c>
      <c r="J2386" s="3" t="s">
        <v>5548</v>
      </c>
    </row>
    <row r="2387" spans="2:10" x14ac:dyDescent="0.2">
      <c r="B2387" s="4" t="s">
        <v>0</v>
      </c>
      <c r="C2387" s="13">
        <v>8345611</v>
      </c>
      <c r="D2387" s="14" t="s">
        <v>2314</v>
      </c>
      <c r="E2387" s="4">
        <v>1</v>
      </c>
      <c r="F2387" s="12">
        <v>112</v>
      </c>
      <c r="G2387" s="2">
        <v>39100000</v>
      </c>
      <c r="H2387" s="4">
        <f>VLOOKUP(C:C,[1]Artiklar!$E:$S,15,FALSE)</f>
        <v>6</v>
      </c>
      <c r="I2387" s="2">
        <v>25</v>
      </c>
      <c r="J2387" s="3" t="s">
        <v>5549</v>
      </c>
    </row>
    <row r="2388" spans="2:10" x14ac:dyDescent="0.2">
      <c r="B2388" s="4" t="s">
        <v>0</v>
      </c>
      <c r="C2388" s="13">
        <v>8345642</v>
      </c>
      <c r="D2388" s="14" t="s">
        <v>2315</v>
      </c>
      <c r="E2388" s="4">
        <v>1</v>
      </c>
      <c r="F2388" s="12">
        <v>191.5</v>
      </c>
      <c r="G2388" s="2">
        <v>39100000</v>
      </c>
      <c r="H2388" s="4">
        <f>VLOOKUP(C:C,[1]Artiklar!$E:$S,15,FALSE)</f>
        <v>1</v>
      </c>
      <c r="I2388" s="2">
        <v>25</v>
      </c>
      <c r="J2388" s="3" t="s">
        <v>5550</v>
      </c>
    </row>
    <row r="2389" spans="2:10" x14ac:dyDescent="0.2">
      <c r="B2389" s="4" t="s">
        <v>0</v>
      </c>
      <c r="C2389" s="13">
        <v>8345643</v>
      </c>
      <c r="D2389" s="14" t="s">
        <v>2316</v>
      </c>
      <c r="E2389" s="4">
        <v>1</v>
      </c>
      <c r="F2389" s="12">
        <v>191.5</v>
      </c>
      <c r="G2389" s="2">
        <v>39100000</v>
      </c>
      <c r="H2389" s="4">
        <f>VLOOKUP(C:C,[1]Artiklar!$E:$S,15,FALSE)</f>
        <v>1</v>
      </c>
      <c r="I2389" s="2">
        <v>25</v>
      </c>
      <c r="J2389" s="3" t="s">
        <v>5551</v>
      </c>
    </row>
    <row r="2390" spans="2:10" x14ac:dyDescent="0.2">
      <c r="B2390" s="4" t="s">
        <v>0</v>
      </c>
      <c r="C2390" s="13">
        <v>8345728</v>
      </c>
      <c r="D2390" s="14" t="s">
        <v>2317</v>
      </c>
      <c r="E2390" s="4">
        <v>1</v>
      </c>
      <c r="F2390" s="12">
        <v>188.5</v>
      </c>
      <c r="G2390" s="2">
        <v>39100000</v>
      </c>
      <c r="H2390" s="4">
        <f>VLOOKUP(C:C,[1]Artiklar!$E:$S,15,FALSE)</f>
        <v>1</v>
      </c>
      <c r="I2390" s="2">
        <v>25</v>
      </c>
      <c r="J2390" s="3" t="s">
        <v>5552</v>
      </c>
    </row>
    <row r="2391" spans="2:10" x14ac:dyDescent="0.2">
      <c r="B2391" s="4" t="s">
        <v>0</v>
      </c>
      <c r="C2391" s="13">
        <v>8345731</v>
      </c>
      <c r="D2391" s="14" t="s">
        <v>2318</v>
      </c>
      <c r="E2391" s="4">
        <v>1</v>
      </c>
      <c r="F2391" s="12">
        <v>162.5</v>
      </c>
      <c r="G2391" s="2">
        <v>39100000</v>
      </c>
      <c r="H2391" s="4">
        <f>VLOOKUP(C:C,[1]Artiklar!$E:$S,15,FALSE)</f>
        <v>4</v>
      </c>
      <c r="I2391" s="2">
        <v>25</v>
      </c>
      <c r="J2391" s="3" t="s">
        <v>5553</v>
      </c>
    </row>
    <row r="2392" spans="2:10" x14ac:dyDescent="0.2">
      <c r="B2392" s="4" t="s">
        <v>0</v>
      </c>
      <c r="C2392" s="13">
        <v>8345733</v>
      </c>
      <c r="D2392" s="14" t="s">
        <v>2319</v>
      </c>
      <c r="E2392" s="4">
        <v>1</v>
      </c>
      <c r="F2392" s="12">
        <v>186</v>
      </c>
      <c r="G2392" s="2">
        <v>39100000</v>
      </c>
      <c r="H2392" s="4">
        <f>VLOOKUP(C:C,[1]Artiklar!$E:$S,15,FALSE)</f>
        <v>1</v>
      </c>
      <c r="I2392" s="2">
        <v>25</v>
      </c>
      <c r="J2392" s="3" t="s">
        <v>5554</v>
      </c>
    </row>
    <row r="2393" spans="2:10" x14ac:dyDescent="0.2">
      <c r="B2393" s="4" t="s">
        <v>0</v>
      </c>
      <c r="C2393" s="13">
        <v>8345734</v>
      </c>
      <c r="D2393" s="14" t="s">
        <v>2320</v>
      </c>
      <c r="E2393" s="4">
        <v>1</v>
      </c>
      <c r="F2393" s="12">
        <v>162.5</v>
      </c>
      <c r="G2393" s="2">
        <v>39100000</v>
      </c>
      <c r="H2393" s="4">
        <f>VLOOKUP(C:C,[1]Artiklar!$E:$S,15,FALSE)</f>
        <v>4</v>
      </c>
      <c r="I2393" s="2">
        <v>25</v>
      </c>
      <c r="J2393" s="3" t="s">
        <v>5555</v>
      </c>
    </row>
    <row r="2394" spans="2:10" x14ac:dyDescent="0.2">
      <c r="B2394" s="4" t="s">
        <v>0</v>
      </c>
      <c r="C2394" s="13">
        <v>8345736</v>
      </c>
      <c r="D2394" s="14" t="s">
        <v>2321</v>
      </c>
      <c r="E2394" s="4">
        <v>1</v>
      </c>
      <c r="F2394" s="12">
        <v>196.5</v>
      </c>
      <c r="G2394" s="2">
        <v>39100000</v>
      </c>
      <c r="H2394" s="4">
        <f>VLOOKUP(C:C,[1]Artiklar!$E:$S,15,FALSE)</f>
        <v>4</v>
      </c>
      <c r="I2394" s="2">
        <v>25</v>
      </c>
      <c r="J2394" s="3" t="s">
        <v>5556</v>
      </c>
    </row>
    <row r="2395" spans="2:10" x14ac:dyDescent="0.2">
      <c r="B2395" s="4" t="s">
        <v>0</v>
      </c>
      <c r="C2395" s="13">
        <v>8345739</v>
      </c>
      <c r="D2395" s="14" t="s">
        <v>2322</v>
      </c>
      <c r="E2395" s="4">
        <v>1</v>
      </c>
      <c r="F2395" s="12">
        <v>196.5</v>
      </c>
      <c r="G2395" s="2">
        <v>39100000</v>
      </c>
      <c r="H2395" s="4">
        <f>VLOOKUP(C:C,[1]Artiklar!$E:$S,15,FALSE)</f>
        <v>4</v>
      </c>
      <c r="I2395" s="2">
        <v>25</v>
      </c>
      <c r="J2395" s="3" t="s">
        <v>5557</v>
      </c>
    </row>
    <row r="2396" spans="2:10" x14ac:dyDescent="0.2">
      <c r="B2396" s="4" t="s">
        <v>0</v>
      </c>
      <c r="C2396" s="13">
        <v>8345754</v>
      </c>
      <c r="D2396" s="14" t="s">
        <v>2323</v>
      </c>
      <c r="E2396" s="4">
        <v>1</v>
      </c>
      <c r="F2396" s="12">
        <v>168</v>
      </c>
      <c r="G2396" s="2">
        <v>39100000</v>
      </c>
      <c r="H2396" s="4">
        <f>VLOOKUP(C:C,[1]Artiklar!$E:$S,15,FALSE)</f>
        <v>1</v>
      </c>
      <c r="I2396" s="2">
        <v>25</v>
      </c>
      <c r="J2396" s="3" t="s">
        <v>5558</v>
      </c>
    </row>
    <row r="2397" spans="2:10" x14ac:dyDescent="0.2">
      <c r="B2397" s="4" t="s">
        <v>0</v>
      </c>
      <c r="C2397" s="13">
        <v>8345755</v>
      </c>
      <c r="D2397" s="14" t="s">
        <v>2324</v>
      </c>
      <c r="E2397" s="4">
        <v>1</v>
      </c>
      <c r="F2397" s="12">
        <v>148.5</v>
      </c>
      <c r="G2397" s="2">
        <v>39100000</v>
      </c>
      <c r="H2397" s="4">
        <f>VLOOKUP(C:C,[1]Artiklar!$E:$S,15,FALSE)</f>
        <v>1</v>
      </c>
      <c r="I2397" s="2">
        <v>25</v>
      </c>
      <c r="J2397" s="3" t="s">
        <v>5559</v>
      </c>
    </row>
    <row r="2398" spans="2:10" x14ac:dyDescent="0.2">
      <c r="B2398" s="4" t="s">
        <v>0</v>
      </c>
      <c r="C2398" s="13">
        <v>8345757</v>
      </c>
      <c r="D2398" s="14" t="s">
        <v>2325</v>
      </c>
      <c r="E2398" s="4">
        <v>1</v>
      </c>
      <c r="F2398" s="12">
        <v>168</v>
      </c>
      <c r="G2398" s="2">
        <v>39100000</v>
      </c>
      <c r="H2398" s="4">
        <f>VLOOKUP(C:C,[1]Artiklar!$E:$S,15,FALSE)</f>
        <v>1</v>
      </c>
      <c r="I2398" s="2">
        <v>25</v>
      </c>
      <c r="J2398" s="3" t="s">
        <v>5560</v>
      </c>
    </row>
    <row r="2399" spans="2:10" x14ac:dyDescent="0.2">
      <c r="B2399" s="4" t="s">
        <v>0</v>
      </c>
      <c r="C2399" s="13">
        <v>8345758</v>
      </c>
      <c r="D2399" s="14" t="s">
        <v>2326</v>
      </c>
      <c r="E2399" s="4">
        <v>1</v>
      </c>
      <c r="F2399" s="12">
        <v>140.5</v>
      </c>
      <c r="G2399" s="2">
        <v>39100000</v>
      </c>
      <c r="H2399" s="4">
        <f>VLOOKUP(C:C,[1]Artiklar!$E:$S,15,FALSE)</f>
        <v>1</v>
      </c>
      <c r="I2399" s="2">
        <v>25</v>
      </c>
      <c r="J2399" s="3" t="s">
        <v>5561</v>
      </c>
    </row>
    <row r="2400" spans="2:10" x14ac:dyDescent="0.2">
      <c r="B2400" s="4" t="s">
        <v>0</v>
      </c>
      <c r="C2400" s="13">
        <v>8345761</v>
      </c>
      <c r="D2400" s="14" t="s">
        <v>2327</v>
      </c>
      <c r="E2400" s="4">
        <v>1</v>
      </c>
      <c r="F2400" s="12">
        <v>156.5</v>
      </c>
      <c r="G2400" s="2">
        <v>39100000</v>
      </c>
      <c r="H2400" s="4">
        <f>VLOOKUP(C:C,[1]Artiklar!$E:$S,15,FALSE)</f>
        <v>1</v>
      </c>
      <c r="I2400" s="2">
        <v>25</v>
      </c>
      <c r="J2400" s="3" t="s">
        <v>5562</v>
      </c>
    </row>
    <row r="2401" spans="2:10" x14ac:dyDescent="0.2">
      <c r="B2401" s="4" t="s">
        <v>0</v>
      </c>
      <c r="C2401" s="13">
        <v>8345763</v>
      </c>
      <c r="D2401" s="14" t="s">
        <v>2328</v>
      </c>
      <c r="E2401" s="4">
        <v>1</v>
      </c>
      <c r="F2401" s="12">
        <v>177</v>
      </c>
      <c r="G2401" s="2">
        <v>39100000</v>
      </c>
      <c r="H2401" s="4">
        <f>VLOOKUP(C:C,[1]Artiklar!$E:$S,15,FALSE)</f>
        <v>1</v>
      </c>
      <c r="I2401" s="2">
        <v>25</v>
      </c>
      <c r="J2401" s="3" t="s">
        <v>5563</v>
      </c>
    </row>
    <row r="2402" spans="2:10" x14ac:dyDescent="0.2">
      <c r="B2402" s="4" t="s">
        <v>0</v>
      </c>
      <c r="C2402" s="13">
        <v>8345764</v>
      </c>
      <c r="D2402" s="14" t="s">
        <v>2329</v>
      </c>
      <c r="E2402" s="4">
        <v>1</v>
      </c>
      <c r="F2402" s="12">
        <v>202</v>
      </c>
      <c r="G2402" s="2">
        <v>39100000</v>
      </c>
      <c r="H2402" s="4">
        <f>VLOOKUP(C:C,[1]Artiklar!$E:$S,15,FALSE)</f>
        <v>1</v>
      </c>
      <c r="I2402" s="2">
        <v>25</v>
      </c>
      <c r="J2402" s="3" t="s">
        <v>5564</v>
      </c>
    </row>
    <row r="2403" spans="2:10" x14ac:dyDescent="0.2">
      <c r="B2403" s="4" t="s">
        <v>0</v>
      </c>
      <c r="C2403" s="13">
        <v>8345765</v>
      </c>
      <c r="D2403" s="14" t="s">
        <v>2330</v>
      </c>
      <c r="E2403" s="4">
        <v>1</v>
      </c>
      <c r="F2403" s="12">
        <v>183</v>
      </c>
      <c r="G2403" s="2">
        <v>39100000</v>
      </c>
      <c r="H2403" s="4">
        <f>VLOOKUP(C:C,[1]Artiklar!$E:$S,15,FALSE)</f>
        <v>1</v>
      </c>
      <c r="I2403" s="2">
        <v>25</v>
      </c>
      <c r="J2403" s="3" t="s">
        <v>5565</v>
      </c>
    </row>
    <row r="2404" spans="2:10" x14ac:dyDescent="0.2">
      <c r="B2404" s="4" t="s">
        <v>0</v>
      </c>
      <c r="C2404" s="13">
        <v>8345766</v>
      </c>
      <c r="D2404" s="14" t="s">
        <v>2331</v>
      </c>
      <c r="E2404" s="4">
        <v>1</v>
      </c>
      <c r="F2404" s="12">
        <v>179.5</v>
      </c>
      <c r="G2404" s="2">
        <v>39100000</v>
      </c>
      <c r="H2404" s="4">
        <f>VLOOKUP(C:C,[1]Artiklar!$E:$S,15,FALSE)</f>
        <v>1</v>
      </c>
      <c r="I2404" s="2">
        <v>25</v>
      </c>
      <c r="J2404" s="3" t="s">
        <v>5566</v>
      </c>
    </row>
    <row r="2405" spans="2:10" x14ac:dyDescent="0.2">
      <c r="B2405" s="4" t="s">
        <v>0</v>
      </c>
      <c r="C2405" s="13">
        <v>8345767</v>
      </c>
      <c r="D2405" s="14" t="s">
        <v>2332</v>
      </c>
      <c r="E2405" s="4">
        <v>1</v>
      </c>
      <c r="F2405" s="12">
        <v>223</v>
      </c>
      <c r="G2405" s="2">
        <v>39100000</v>
      </c>
      <c r="H2405" s="4">
        <f>VLOOKUP(C:C,[1]Artiklar!$E:$S,15,FALSE)</f>
        <v>6</v>
      </c>
      <c r="I2405" s="2">
        <v>25</v>
      </c>
      <c r="J2405" s="3" t="s">
        <v>5567</v>
      </c>
    </row>
    <row r="2406" spans="2:10" x14ac:dyDescent="0.2">
      <c r="B2406" s="4" t="s">
        <v>0</v>
      </c>
      <c r="C2406" s="13">
        <v>8345768</v>
      </c>
      <c r="D2406" s="14" t="s">
        <v>2333</v>
      </c>
      <c r="E2406" s="4">
        <v>1</v>
      </c>
      <c r="F2406" s="12">
        <v>197.5</v>
      </c>
      <c r="G2406" s="2">
        <v>39100000</v>
      </c>
      <c r="H2406" s="4">
        <f>VLOOKUP(C:C,[1]Artiklar!$E:$S,15,FALSE)</f>
        <v>1</v>
      </c>
      <c r="I2406" s="2">
        <v>25</v>
      </c>
      <c r="J2406" s="3" t="s">
        <v>5568</v>
      </c>
    </row>
    <row r="2407" spans="2:10" x14ac:dyDescent="0.2">
      <c r="B2407" s="4" t="s">
        <v>0</v>
      </c>
      <c r="C2407" s="13">
        <v>8345771</v>
      </c>
      <c r="D2407" s="14" t="s">
        <v>2334</v>
      </c>
      <c r="E2407" s="4">
        <v>1</v>
      </c>
      <c r="F2407" s="12">
        <v>196</v>
      </c>
      <c r="G2407" s="2">
        <v>39100000</v>
      </c>
      <c r="H2407" s="4">
        <f>VLOOKUP(C:C,[1]Artiklar!$E:$S,15,FALSE)</f>
        <v>1</v>
      </c>
      <c r="I2407" s="2">
        <v>25</v>
      </c>
      <c r="J2407" s="3" t="s">
        <v>5569</v>
      </c>
    </row>
    <row r="2408" spans="2:10" x14ac:dyDescent="0.2">
      <c r="B2408" s="4" t="s">
        <v>0</v>
      </c>
      <c r="C2408" s="13">
        <v>8345772</v>
      </c>
      <c r="D2408" s="14" t="s">
        <v>2335</v>
      </c>
      <c r="E2408" s="4">
        <v>1</v>
      </c>
      <c r="F2408" s="12">
        <v>221</v>
      </c>
      <c r="G2408" s="2">
        <v>39100000</v>
      </c>
      <c r="H2408" s="4">
        <f>VLOOKUP(C:C,[1]Artiklar!$E:$S,15,FALSE)</f>
        <v>1</v>
      </c>
      <c r="I2408" s="2">
        <v>25</v>
      </c>
      <c r="J2408" s="3" t="s">
        <v>5570</v>
      </c>
    </row>
    <row r="2409" spans="2:10" x14ac:dyDescent="0.2">
      <c r="B2409" s="4" t="s">
        <v>0</v>
      </c>
      <c r="C2409" s="13">
        <v>8345773</v>
      </c>
      <c r="D2409" s="14" t="s">
        <v>2336</v>
      </c>
      <c r="E2409" s="4">
        <v>1</v>
      </c>
      <c r="F2409" s="12">
        <v>199</v>
      </c>
      <c r="G2409" s="2">
        <v>39100000</v>
      </c>
      <c r="H2409" s="4">
        <f>VLOOKUP(C:C,[1]Artiklar!$E:$S,15,FALSE)</f>
        <v>1</v>
      </c>
      <c r="I2409" s="2">
        <v>25</v>
      </c>
      <c r="J2409" s="3" t="s">
        <v>5571</v>
      </c>
    </row>
    <row r="2410" spans="2:10" x14ac:dyDescent="0.2">
      <c r="B2410" s="4" t="s">
        <v>0</v>
      </c>
      <c r="C2410" s="13">
        <v>8345779</v>
      </c>
      <c r="D2410" s="14" t="s">
        <v>2337</v>
      </c>
      <c r="E2410" s="4">
        <v>1</v>
      </c>
      <c r="F2410" s="12">
        <v>166</v>
      </c>
      <c r="G2410" s="2">
        <v>39100000</v>
      </c>
      <c r="H2410" s="4">
        <f>VLOOKUP(C:C,[1]Artiklar!$E:$S,15,FALSE)</f>
        <v>1</v>
      </c>
      <c r="I2410" s="2">
        <v>25</v>
      </c>
      <c r="J2410" s="3" t="s">
        <v>5572</v>
      </c>
    </row>
    <row r="2411" spans="2:10" x14ac:dyDescent="0.2">
      <c r="B2411" s="4" t="s">
        <v>0</v>
      </c>
      <c r="C2411" s="13">
        <v>8345826</v>
      </c>
      <c r="D2411" s="14" t="s">
        <v>2338</v>
      </c>
      <c r="E2411" s="4">
        <v>1</v>
      </c>
      <c r="F2411" s="12">
        <v>287.5</v>
      </c>
      <c r="G2411" s="2">
        <v>39100000</v>
      </c>
      <c r="H2411" s="4">
        <f>VLOOKUP(C:C,[1]Artiklar!$E:$S,15,FALSE)</f>
        <v>6</v>
      </c>
      <c r="I2411" s="2">
        <v>25</v>
      </c>
      <c r="J2411" s="3" t="s">
        <v>5573</v>
      </c>
    </row>
    <row r="2412" spans="2:10" x14ac:dyDescent="0.2">
      <c r="B2412" s="4" t="s">
        <v>0</v>
      </c>
      <c r="C2412" s="13">
        <v>8345836</v>
      </c>
      <c r="D2412" s="14" t="s">
        <v>2339</v>
      </c>
      <c r="E2412" s="4">
        <v>1</v>
      </c>
      <c r="F2412" s="12">
        <v>72</v>
      </c>
      <c r="G2412" s="2">
        <v>39100000</v>
      </c>
      <c r="H2412" s="4">
        <f>VLOOKUP(C:C,[1]Artiklar!$E:$S,15,FALSE)</f>
        <v>6</v>
      </c>
      <c r="I2412" s="2">
        <v>25</v>
      </c>
      <c r="J2412" s="3" t="s">
        <v>5574</v>
      </c>
    </row>
    <row r="2413" spans="2:10" x14ac:dyDescent="0.2">
      <c r="B2413" s="4" t="s">
        <v>0</v>
      </c>
      <c r="C2413" s="13">
        <v>8345849</v>
      </c>
      <c r="D2413" s="14" t="s">
        <v>2340</v>
      </c>
      <c r="E2413" s="4">
        <v>1</v>
      </c>
      <c r="F2413" s="12">
        <v>219</v>
      </c>
      <c r="G2413" s="2">
        <v>39100000</v>
      </c>
      <c r="H2413" s="4">
        <f>VLOOKUP(C:C,[1]Artiklar!$E:$S,15,FALSE)</f>
        <v>6</v>
      </c>
      <c r="I2413" s="2">
        <v>25</v>
      </c>
      <c r="J2413" s="3" t="s">
        <v>5575</v>
      </c>
    </row>
    <row r="2414" spans="2:10" x14ac:dyDescent="0.2">
      <c r="B2414" s="4" t="s">
        <v>0</v>
      </c>
      <c r="C2414" s="13">
        <v>8345853</v>
      </c>
      <c r="D2414" s="14" t="s">
        <v>2341</v>
      </c>
      <c r="E2414" s="4">
        <v>1</v>
      </c>
      <c r="F2414" s="12">
        <v>129.5</v>
      </c>
      <c r="G2414" s="2">
        <v>39100000</v>
      </c>
      <c r="H2414" s="4">
        <f>VLOOKUP(C:C,[1]Artiklar!$E:$S,15,FALSE)</f>
        <v>1</v>
      </c>
      <c r="I2414" s="2">
        <v>25</v>
      </c>
      <c r="J2414" s="3" t="s">
        <v>5576</v>
      </c>
    </row>
    <row r="2415" spans="2:10" x14ac:dyDescent="0.2">
      <c r="B2415" s="4" t="s">
        <v>0</v>
      </c>
      <c r="C2415" s="13">
        <v>8345886</v>
      </c>
      <c r="D2415" s="14" t="s">
        <v>2342</v>
      </c>
      <c r="E2415" s="4">
        <v>1</v>
      </c>
      <c r="F2415" s="12">
        <v>49.5</v>
      </c>
      <c r="G2415" s="2">
        <v>39100000</v>
      </c>
      <c r="H2415" s="4">
        <f>VLOOKUP(C:C,[1]Artiklar!$E:$S,15,FALSE)</f>
        <v>1</v>
      </c>
      <c r="I2415" s="2">
        <v>25</v>
      </c>
      <c r="J2415" s="3" t="s">
        <v>5577</v>
      </c>
    </row>
    <row r="2416" spans="2:10" x14ac:dyDescent="0.2">
      <c r="B2416" s="4" t="s">
        <v>0</v>
      </c>
      <c r="C2416" s="13">
        <v>8345895</v>
      </c>
      <c r="D2416" s="14" t="s">
        <v>2343</v>
      </c>
      <c r="E2416" s="4">
        <v>1</v>
      </c>
      <c r="F2416" s="12">
        <v>90</v>
      </c>
      <c r="G2416" s="2">
        <v>39100000</v>
      </c>
      <c r="H2416" s="4">
        <f>VLOOKUP(C:C,[1]Artiklar!$E:$S,15,FALSE)</f>
        <v>1</v>
      </c>
      <c r="I2416" s="2">
        <v>25</v>
      </c>
      <c r="J2416" s="3" t="s">
        <v>5578</v>
      </c>
    </row>
    <row r="2417" spans="2:10" x14ac:dyDescent="0.2">
      <c r="B2417" s="4" t="s">
        <v>0</v>
      </c>
      <c r="C2417" s="13">
        <v>8345896</v>
      </c>
      <c r="D2417" s="14" t="s">
        <v>2344</v>
      </c>
      <c r="E2417" s="4">
        <v>1</v>
      </c>
      <c r="F2417" s="12">
        <v>90</v>
      </c>
      <c r="G2417" s="2">
        <v>39100000</v>
      </c>
      <c r="H2417" s="4">
        <f>VLOOKUP(C:C,[1]Artiklar!$E:$S,15,FALSE)</f>
        <v>6</v>
      </c>
      <c r="I2417" s="2">
        <v>25</v>
      </c>
      <c r="J2417" s="3" t="s">
        <v>5579</v>
      </c>
    </row>
    <row r="2418" spans="2:10" x14ac:dyDescent="0.2">
      <c r="B2418" s="4" t="s">
        <v>0</v>
      </c>
      <c r="C2418" s="13">
        <v>8345897</v>
      </c>
      <c r="D2418" s="14" t="s">
        <v>2345</v>
      </c>
      <c r="E2418" s="4">
        <v>1</v>
      </c>
      <c r="F2418" s="12">
        <v>80.5</v>
      </c>
      <c r="G2418" s="2">
        <v>39100000</v>
      </c>
      <c r="H2418" s="4">
        <f>VLOOKUP(C:C,[1]Artiklar!$E:$S,15,FALSE)</f>
        <v>1</v>
      </c>
      <c r="I2418" s="2">
        <v>25</v>
      </c>
      <c r="J2418" s="3" t="s">
        <v>5580</v>
      </c>
    </row>
    <row r="2419" spans="2:10" x14ac:dyDescent="0.2">
      <c r="B2419" s="4" t="s">
        <v>0</v>
      </c>
      <c r="C2419" s="13">
        <v>8345898</v>
      </c>
      <c r="D2419" s="14" t="s">
        <v>2346</v>
      </c>
      <c r="E2419" s="4">
        <v>1</v>
      </c>
      <c r="F2419" s="12">
        <v>90</v>
      </c>
      <c r="G2419" s="2">
        <v>39100000</v>
      </c>
      <c r="H2419" s="4">
        <f>VLOOKUP(C:C,[1]Artiklar!$E:$S,15,FALSE)</f>
        <v>1</v>
      </c>
      <c r="I2419" s="2">
        <v>25</v>
      </c>
      <c r="J2419" s="3" t="s">
        <v>5581</v>
      </c>
    </row>
    <row r="2420" spans="2:10" x14ac:dyDescent="0.2">
      <c r="B2420" s="4" t="s">
        <v>0</v>
      </c>
      <c r="C2420" s="13">
        <v>8345900</v>
      </c>
      <c r="D2420" s="14" t="s">
        <v>2347</v>
      </c>
      <c r="E2420" s="4">
        <v>1</v>
      </c>
      <c r="F2420" s="12">
        <v>90</v>
      </c>
      <c r="G2420" s="2">
        <v>39100000</v>
      </c>
      <c r="H2420" s="4">
        <f>VLOOKUP(C:C,[1]Artiklar!$E:$S,15,FALSE)</f>
        <v>1</v>
      </c>
      <c r="I2420" s="2">
        <v>25</v>
      </c>
      <c r="J2420" s="3" t="s">
        <v>5582</v>
      </c>
    </row>
    <row r="2421" spans="2:10" x14ac:dyDescent="0.2">
      <c r="B2421" s="4" t="s">
        <v>0</v>
      </c>
      <c r="C2421" s="13">
        <v>8345902</v>
      </c>
      <c r="D2421" s="14" t="s">
        <v>2348</v>
      </c>
      <c r="E2421" s="4">
        <v>1</v>
      </c>
      <c r="F2421" s="12">
        <v>90</v>
      </c>
      <c r="G2421" s="2">
        <v>39100000</v>
      </c>
      <c r="H2421" s="4">
        <f>VLOOKUP(C:C,[1]Artiklar!$E:$S,15,FALSE)</f>
        <v>1</v>
      </c>
      <c r="I2421" s="2">
        <v>25</v>
      </c>
      <c r="J2421" s="3" t="s">
        <v>5583</v>
      </c>
    </row>
    <row r="2422" spans="2:10" x14ac:dyDescent="0.2">
      <c r="B2422" s="4" t="s">
        <v>0</v>
      </c>
      <c r="C2422" s="13">
        <v>8345903</v>
      </c>
      <c r="D2422" s="14" t="s">
        <v>2349</v>
      </c>
      <c r="E2422" s="4">
        <v>1</v>
      </c>
      <c r="F2422" s="12">
        <v>90</v>
      </c>
      <c r="G2422" s="2">
        <v>39100000</v>
      </c>
      <c r="H2422" s="4">
        <f>VLOOKUP(C:C,[1]Artiklar!$E:$S,15,FALSE)</f>
        <v>1</v>
      </c>
      <c r="I2422" s="2">
        <v>25</v>
      </c>
      <c r="J2422" s="3" t="s">
        <v>5584</v>
      </c>
    </row>
    <row r="2423" spans="2:10" x14ac:dyDescent="0.2">
      <c r="B2423" s="4" t="s">
        <v>0</v>
      </c>
      <c r="C2423" s="13">
        <v>8345904</v>
      </c>
      <c r="D2423" s="14" t="s">
        <v>2350</v>
      </c>
      <c r="E2423" s="4">
        <v>1</v>
      </c>
      <c r="F2423" s="12">
        <v>80.5</v>
      </c>
      <c r="G2423" s="2">
        <v>39100000</v>
      </c>
      <c r="H2423" s="4">
        <f>VLOOKUP(C:C,[1]Artiklar!$E:$S,15,FALSE)</f>
        <v>1</v>
      </c>
      <c r="I2423" s="2">
        <v>25</v>
      </c>
      <c r="J2423" s="3" t="s">
        <v>5585</v>
      </c>
    </row>
    <row r="2424" spans="2:10" x14ac:dyDescent="0.2">
      <c r="B2424" s="4" t="s">
        <v>0</v>
      </c>
      <c r="C2424" s="13">
        <v>8345917</v>
      </c>
      <c r="D2424" s="14" t="s">
        <v>2351</v>
      </c>
      <c r="E2424" s="4">
        <v>1</v>
      </c>
      <c r="F2424" s="12">
        <v>51.5</v>
      </c>
      <c r="G2424" s="2">
        <v>39100000</v>
      </c>
      <c r="H2424" s="4">
        <f>VLOOKUP(C:C,[1]Artiklar!$E:$S,15,FALSE)</f>
        <v>1</v>
      </c>
      <c r="I2424" s="2">
        <v>25</v>
      </c>
      <c r="J2424" s="3" t="s">
        <v>5586</v>
      </c>
    </row>
    <row r="2425" spans="2:10" x14ac:dyDescent="0.2">
      <c r="B2425" s="4" t="s">
        <v>0</v>
      </c>
      <c r="C2425" s="13">
        <v>8345919</v>
      </c>
      <c r="D2425" s="14" t="s">
        <v>2352</v>
      </c>
      <c r="E2425" s="4">
        <v>1</v>
      </c>
      <c r="F2425" s="12">
        <v>49.5</v>
      </c>
      <c r="G2425" s="2">
        <v>39100000</v>
      </c>
      <c r="H2425" s="4">
        <f>VLOOKUP(C:C,[1]Artiklar!$E:$S,15,FALSE)</f>
        <v>1</v>
      </c>
      <c r="I2425" s="2">
        <v>25</v>
      </c>
      <c r="J2425" s="3" t="s">
        <v>5587</v>
      </c>
    </row>
    <row r="2426" spans="2:10" x14ac:dyDescent="0.2">
      <c r="B2426" s="4" t="s">
        <v>0</v>
      </c>
      <c r="C2426" s="13">
        <v>8345923</v>
      </c>
      <c r="D2426" s="14" t="s">
        <v>2353</v>
      </c>
      <c r="E2426" s="4">
        <v>1</v>
      </c>
      <c r="F2426" s="12">
        <v>54</v>
      </c>
      <c r="G2426" s="2">
        <v>39100000</v>
      </c>
      <c r="H2426" s="4">
        <f>VLOOKUP(C:C,[1]Artiklar!$E:$S,15,FALSE)</f>
        <v>1</v>
      </c>
      <c r="I2426" s="2">
        <v>25</v>
      </c>
      <c r="J2426" s="3" t="s">
        <v>5588</v>
      </c>
    </row>
    <row r="2427" spans="2:10" x14ac:dyDescent="0.2">
      <c r="B2427" s="4" t="s">
        <v>0</v>
      </c>
      <c r="C2427" s="13">
        <v>8345925</v>
      </c>
      <c r="D2427" s="14" t="s">
        <v>2354</v>
      </c>
      <c r="E2427" s="4">
        <v>1</v>
      </c>
      <c r="F2427" s="12">
        <v>62.5</v>
      </c>
      <c r="G2427" s="2">
        <v>39100000</v>
      </c>
      <c r="H2427" s="4">
        <f>VLOOKUP(C:C,[1]Artiklar!$E:$S,15,FALSE)</f>
        <v>1</v>
      </c>
      <c r="I2427" s="2">
        <v>25</v>
      </c>
      <c r="J2427" s="3" t="s">
        <v>5589</v>
      </c>
    </row>
    <row r="2428" spans="2:10" x14ac:dyDescent="0.2">
      <c r="B2428" s="4" t="s">
        <v>0</v>
      </c>
      <c r="C2428" s="13">
        <v>8345926</v>
      </c>
      <c r="D2428" s="14" t="s">
        <v>2355</v>
      </c>
      <c r="E2428" s="4">
        <v>1</v>
      </c>
      <c r="F2428" s="12">
        <v>92</v>
      </c>
      <c r="G2428" s="2">
        <v>39100000</v>
      </c>
      <c r="H2428" s="4">
        <f>VLOOKUP(C:C,[1]Artiklar!$E:$S,15,FALSE)</f>
        <v>1</v>
      </c>
      <c r="I2428" s="2">
        <v>25</v>
      </c>
      <c r="J2428" s="3" t="s">
        <v>5590</v>
      </c>
    </row>
    <row r="2429" spans="2:10" x14ac:dyDescent="0.2">
      <c r="B2429" s="4" t="s">
        <v>0</v>
      </c>
      <c r="C2429" s="13">
        <v>8345953</v>
      </c>
      <c r="D2429" s="14" t="s">
        <v>2356</v>
      </c>
      <c r="E2429" s="4">
        <v>1</v>
      </c>
      <c r="F2429" s="12">
        <v>376</v>
      </c>
      <c r="G2429" s="2">
        <v>39100000</v>
      </c>
      <c r="H2429" s="4">
        <f>VLOOKUP(C:C,[1]Artiklar!$E:$S,15,FALSE)</f>
        <v>6</v>
      </c>
      <c r="I2429" s="2">
        <v>25</v>
      </c>
      <c r="J2429" s="3" t="s">
        <v>5591</v>
      </c>
    </row>
    <row r="2430" spans="2:10" x14ac:dyDescent="0.2">
      <c r="B2430" s="4" t="s">
        <v>0</v>
      </c>
      <c r="C2430" s="13">
        <v>8345955</v>
      </c>
      <c r="D2430" s="14" t="s">
        <v>2357</v>
      </c>
      <c r="E2430" s="4">
        <v>1</v>
      </c>
      <c r="F2430" s="12">
        <v>419.5</v>
      </c>
      <c r="G2430" s="2">
        <v>39100000</v>
      </c>
      <c r="H2430" s="4">
        <f>VLOOKUP(C:C,[1]Artiklar!$E:$S,15,FALSE)</f>
        <v>6</v>
      </c>
      <c r="I2430" s="2">
        <v>25</v>
      </c>
      <c r="J2430" s="3" t="s">
        <v>5592</v>
      </c>
    </row>
    <row r="2431" spans="2:10" x14ac:dyDescent="0.2">
      <c r="B2431" s="4" t="s">
        <v>0</v>
      </c>
      <c r="C2431" s="13">
        <v>8345957</v>
      </c>
      <c r="D2431" s="14" t="s">
        <v>2358</v>
      </c>
      <c r="E2431" s="4">
        <v>1</v>
      </c>
      <c r="F2431" s="12">
        <v>690</v>
      </c>
      <c r="G2431" s="2">
        <v>39100000</v>
      </c>
      <c r="H2431" s="4">
        <f>VLOOKUP(C:C,[1]Artiklar!$E:$S,15,FALSE)</f>
        <v>1</v>
      </c>
      <c r="I2431" s="2">
        <v>25</v>
      </c>
      <c r="J2431" s="3" t="s">
        <v>5593</v>
      </c>
    </row>
    <row r="2432" spans="2:10" x14ac:dyDescent="0.2">
      <c r="B2432" s="4" t="s">
        <v>0</v>
      </c>
      <c r="C2432" s="13">
        <v>8345970</v>
      </c>
      <c r="D2432" s="14" t="s">
        <v>2359</v>
      </c>
      <c r="E2432" s="4">
        <v>1</v>
      </c>
      <c r="F2432" s="12">
        <v>124</v>
      </c>
      <c r="G2432" s="2">
        <v>39100000</v>
      </c>
      <c r="H2432" s="4">
        <f>VLOOKUP(C:C,[1]Artiklar!$E:$S,15,FALSE)</f>
        <v>6</v>
      </c>
      <c r="I2432" s="2">
        <v>25</v>
      </c>
      <c r="J2432" s="3" t="s">
        <v>5594</v>
      </c>
    </row>
    <row r="2433" spans="2:10" x14ac:dyDescent="0.2">
      <c r="B2433" s="4" t="s">
        <v>0</v>
      </c>
      <c r="C2433" s="13">
        <v>8346209</v>
      </c>
      <c r="D2433" s="14" t="s">
        <v>2360</v>
      </c>
      <c r="E2433" s="4">
        <v>1</v>
      </c>
      <c r="F2433" s="12">
        <v>131</v>
      </c>
      <c r="G2433" s="2">
        <v>39100000</v>
      </c>
      <c r="H2433" s="4">
        <f>VLOOKUP(C:C,[1]Artiklar!$E:$S,15,FALSE)</f>
        <v>1</v>
      </c>
      <c r="I2433" s="2">
        <v>25</v>
      </c>
      <c r="J2433" s="3" t="s">
        <v>5595</v>
      </c>
    </row>
    <row r="2434" spans="2:10" x14ac:dyDescent="0.2">
      <c r="B2434" s="4" t="s">
        <v>0</v>
      </c>
      <c r="C2434" s="13">
        <v>8346210</v>
      </c>
      <c r="D2434" s="14" t="s">
        <v>2361</v>
      </c>
      <c r="E2434" s="4">
        <v>1</v>
      </c>
      <c r="F2434" s="12">
        <v>141</v>
      </c>
      <c r="G2434" s="2">
        <v>39100000</v>
      </c>
      <c r="H2434" s="4">
        <f>VLOOKUP(C:C,[1]Artiklar!$E:$S,15,FALSE)</f>
        <v>1</v>
      </c>
      <c r="I2434" s="2">
        <v>25</v>
      </c>
      <c r="J2434" s="3" t="s">
        <v>5596</v>
      </c>
    </row>
    <row r="2435" spans="2:10" x14ac:dyDescent="0.2">
      <c r="B2435" s="4" t="s">
        <v>0</v>
      </c>
      <c r="C2435" s="13">
        <v>8346215</v>
      </c>
      <c r="D2435" s="14" t="s">
        <v>2362</v>
      </c>
      <c r="E2435" s="4">
        <v>1</v>
      </c>
      <c r="F2435" s="12">
        <v>147</v>
      </c>
      <c r="G2435" s="2">
        <v>39100000</v>
      </c>
      <c r="H2435" s="4">
        <f>VLOOKUP(C:C,[1]Artiklar!$E:$S,15,FALSE)</f>
        <v>1</v>
      </c>
      <c r="I2435" s="2">
        <v>25</v>
      </c>
      <c r="J2435" s="3" t="s">
        <v>5597</v>
      </c>
    </row>
    <row r="2436" spans="2:10" x14ac:dyDescent="0.2">
      <c r="B2436" s="4" t="s">
        <v>0</v>
      </c>
      <c r="C2436" s="13">
        <v>8346217</v>
      </c>
      <c r="D2436" s="14" t="s">
        <v>2363</v>
      </c>
      <c r="E2436" s="4">
        <v>1</v>
      </c>
      <c r="F2436" s="12">
        <v>192.5</v>
      </c>
      <c r="G2436" s="2">
        <v>39100000</v>
      </c>
      <c r="H2436" s="4">
        <f>VLOOKUP(C:C,[1]Artiklar!$E:$S,15,FALSE)</f>
        <v>1</v>
      </c>
      <c r="I2436" s="2">
        <v>25</v>
      </c>
      <c r="J2436" s="3" t="s">
        <v>5598</v>
      </c>
    </row>
    <row r="2437" spans="2:10" x14ac:dyDescent="0.2">
      <c r="B2437" s="4" t="s">
        <v>0</v>
      </c>
      <c r="C2437" s="13">
        <v>8346219</v>
      </c>
      <c r="D2437" s="14" t="s">
        <v>2364</v>
      </c>
      <c r="E2437" s="4">
        <v>1</v>
      </c>
      <c r="F2437" s="12">
        <v>139</v>
      </c>
      <c r="G2437" s="2">
        <v>39100000</v>
      </c>
      <c r="H2437" s="4">
        <f>VLOOKUP(C:C,[1]Artiklar!$E:$S,15,FALSE)</f>
        <v>1</v>
      </c>
      <c r="I2437" s="2">
        <v>25</v>
      </c>
      <c r="J2437" s="3" t="s">
        <v>5599</v>
      </c>
    </row>
    <row r="2438" spans="2:10" x14ac:dyDescent="0.2">
      <c r="B2438" s="4" t="s">
        <v>0</v>
      </c>
      <c r="C2438" s="13">
        <v>8346224</v>
      </c>
      <c r="D2438" s="14" t="s">
        <v>2365</v>
      </c>
      <c r="E2438" s="4">
        <v>1</v>
      </c>
      <c r="F2438" s="12">
        <v>163</v>
      </c>
      <c r="G2438" s="2">
        <v>39100000</v>
      </c>
      <c r="H2438" s="4">
        <f>VLOOKUP(C:C,[1]Artiklar!$E:$S,15,FALSE)</f>
        <v>1</v>
      </c>
      <c r="I2438" s="2">
        <v>25</v>
      </c>
      <c r="J2438" s="3" t="s">
        <v>5600</v>
      </c>
    </row>
    <row r="2439" spans="2:10" x14ac:dyDescent="0.2">
      <c r="B2439" s="4" t="s">
        <v>0</v>
      </c>
      <c r="C2439" s="13">
        <v>8346225</v>
      </c>
      <c r="D2439" s="14" t="s">
        <v>2366</v>
      </c>
      <c r="E2439" s="4">
        <v>1</v>
      </c>
      <c r="F2439" s="12">
        <v>138</v>
      </c>
      <c r="G2439" s="2">
        <v>39100000</v>
      </c>
      <c r="H2439" s="4">
        <f>VLOOKUP(C:C,[1]Artiklar!$E:$S,15,FALSE)</f>
        <v>1</v>
      </c>
      <c r="I2439" s="2">
        <v>25</v>
      </c>
      <c r="J2439" s="3" t="s">
        <v>5601</v>
      </c>
    </row>
    <row r="2440" spans="2:10" x14ac:dyDescent="0.2">
      <c r="B2440" s="4" t="s">
        <v>0</v>
      </c>
      <c r="C2440" s="13">
        <v>8346229</v>
      </c>
      <c r="D2440" s="14" t="s">
        <v>2367</v>
      </c>
      <c r="E2440" s="4">
        <v>1</v>
      </c>
      <c r="F2440" s="12">
        <v>258.5</v>
      </c>
      <c r="G2440" s="2">
        <v>39100000</v>
      </c>
      <c r="H2440" s="4">
        <f>VLOOKUP(C:C,[1]Artiklar!$E:$S,15,FALSE)</f>
        <v>1</v>
      </c>
      <c r="I2440" s="2">
        <v>25</v>
      </c>
      <c r="J2440" s="3" t="s">
        <v>5602</v>
      </c>
    </row>
    <row r="2441" spans="2:10" x14ac:dyDescent="0.2">
      <c r="B2441" s="4" t="s">
        <v>0</v>
      </c>
      <c r="C2441" s="13">
        <v>8346230</v>
      </c>
      <c r="D2441" s="14" t="s">
        <v>2368</v>
      </c>
      <c r="E2441" s="4">
        <v>1</v>
      </c>
      <c r="F2441" s="12">
        <v>217</v>
      </c>
      <c r="G2441" s="2">
        <v>39100000</v>
      </c>
      <c r="H2441" s="4">
        <f>VLOOKUP(C:C,[1]Artiklar!$E:$S,15,FALSE)</f>
        <v>1</v>
      </c>
      <c r="I2441" s="2">
        <v>25</v>
      </c>
      <c r="J2441" s="3" t="s">
        <v>5603</v>
      </c>
    </row>
    <row r="2442" spans="2:10" x14ac:dyDescent="0.2">
      <c r="B2442" s="4" t="s">
        <v>0</v>
      </c>
      <c r="C2442" s="13">
        <v>8346244</v>
      </c>
      <c r="D2442" s="14" t="s">
        <v>2369</v>
      </c>
      <c r="E2442" s="4">
        <v>1</v>
      </c>
      <c r="F2442" s="12">
        <v>289.5</v>
      </c>
      <c r="G2442" s="2">
        <v>39100000</v>
      </c>
      <c r="H2442" s="4">
        <f>VLOOKUP(C:C,[1]Artiklar!$E:$S,15,FALSE)</f>
        <v>1</v>
      </c>
      <c r="I2442" s="2">
        <v>25</v>
      </c>
      <c r="J2442" s="3" t="s">
        <v>5604</v>
      </c>
    </row>
    <row r="2443" spans="2:10" x14ac:dyDescent="0.2">
      <c r="B2443" s="4" t="s">
        <v>0</v>
      </c>
      <c r="C2443" s="13">
        <v>8346245</v>
      </c>
      <c r="D2443" s="14" t="s">
        <v>2370</v>
      </c>
      <c r="E2443" s="4">
        <v>1</v>
      </c>
      <c r="F2443" s="12">
        <v>238</v>
      </c>
      <c r="G2443" s="2">
        <v>39100000</v>
      </c>
      <c r="H2443" s="4">
        <f>VLOOKUP(C:C,[1]Artiklar!$E:$S,15,FALSE)</f>
        <v>1</v>
      </c>
      <c r="I2443" s="2">
        <v>25</v>
      </c>
      <c r="J2443" s="3" t="s">
        <v>5605</v>
      </c>
    </row>
    <row r="2444" spans="2:10" x14ac:dyDescent="0.2">
      <c r="B2444" s="4" t="s">
        <v>0</v>
      </c>
      <c r="C2444" s="13">
        <v>8346250</v>
      </c>
      <c r="D2444" s="14" t="s">
        <v>2371</v>
      </c>
      <c r="E2444" s="4">
        <v>1</v>
      </c>
      <c r="F2444" s="12">
        <v>257</v>
      </c>
      <c r="G2444" s="2">
        <v>39100000</v>
      </c>
      <c r="H2444" s="4">
        <f>VLOOKUP(C:C,[1]Artiklar!$E:$S,15,FALSE)</f>
        <v>1</v>
      </c>
      <c r="I2444" s="2">
        <v>25</v>
      </c>
      <c r="J2444" s="3" t="s">
        <v>5606</v>
      </c>
    </row>
    <row r="2445" spans="2:10" x14ac:dyDescent="0.2">
      <c r="B2445" s="4" t="s">
        <v>0</v>
      </c>
      <c r="C2445" s="13">
        <v>8346264</v>
      </c>
      <c r="D2445" s="14" t="s">
        <v>2372</v>
      </c>
      <c r="E2445" s="4">
        <v>1</v>
      </c>
      <c r="F2445" s="12">
        <v>361.5</v>
      </c>
      <c r="G2445" s="2">
        <v>39100000</v>
      </c>
      <c r="H2445" s="4">
        <f>VLOOKUP(C:C,[1]Artiklar!$E:$S,15,FALSE)</f>
        <v>12</v>
      </c>
      <c r="I2445" s="2">
        <v>25</v>
      </c>
      <c r="J2445" s="3" t="s">
        <v>5607</v>
      </c>
    </row>
    <row r="2446" spans="2:10" x14ac:dyDescent="0.2">
      <c r="B2446" s="4" t="s">
        <v>0</v>
      </c>
      <c r="C2446" s="13">
        <v>8346265</v>
      </c>
      <c r="D2446" s="14" t="s">
        <v>2373</v>
      </c>
      <c r="E2446" s="4">
        <v>1</v>
      </c>
      <c r="F2446" s="12">
        <v>302</v>
      </c>
      <c r="G2446" s="2">
        <v>39100000</v>
      </c>
      <c r="H2446" s="4">
        <f>VLOOKUP(C:C,[1]Artiklar!$E:$S,15,FALSE)</f>
        <v>1</v>
      </c>
      <c r="I2446" s="2">
        <v>25</v>
      </c>
      <c r="J2446" s="3" t="s">
        <v>5608</v>
      </c>
    </row>
    <row r="2447" spans="2:10" x14ac:dyDescent="0.2">
      <c r="B2447" s="4" t="s">
        <v>0</v>
      </c>
      <c r="C2447" s="13">
        <v>8346700</v>
      </c>
      <c r="D2447" s="14" t="s">
        <v>2374</v>
      </c>
      <c r="E2447" s="4">
        <v>1</v>
      </c>
      <c r="F2447" s="12">
        <v>167.5</v>
      </c>
      <c r="G2447" s="2">
        <v>39100000</v>
      </c>
      <c r="H2447" s="4">
        <f>VLOOKUP(C:C,[1]Artiklar!$E:$S,15,FALSE)</f>
        <v>1</v>
      </c>
      <c r="I2447" s="2">
        <v>25</v>
      </c>
      <c r="J2447" s="3" t="s">
        <v>5609</v>
      </c>
    </row>
    <row r="2448" spans="2:10" x14ac:dyDescent="0.2">
      <c r="B2448" s="4" t="s">
        <v>0</v>
      </c>
      <c r="C2448" s="13">
        <v>8346701</v>
      </c>
      <c r="D2448" s="14" t="s">
        <v>2375</v>
      </c>
      <c r="E2448" s="4">
        <v>1</v>
      </c>
      <c r="F2448" s="12">
        <v>235.5</v>
      </c>
      <c r="G2448" s="2">
        <v>39100000</v>
      </c>
      <c r="H2448" s="4">
        <f>VLOOKUP(C:C,[1]Artiklar!$E:$S,15,FALSE)</f>
        <v>1</v>
      </c>
      <c r="I2448" s="2">
        <v>25</v>
      </c>
      <c r="J2448" s="3" t="s">
        <v>5610</v>
      </c>
    </row>
    <row r="2449" spans="2:10" x14ac:dyDescent="0.2">
      <c r="B2449" s="4" t="s">
        <v>0</v>
      </c>
      <c r="C2449" s="13">
        <v>8346702</v>
      </c>
      <c r="D2449" s="14" t="s">
        <v>2376</v>
      </c>
      <c r="E2449" s="4">
        <v>1</v>
      </c>
      <c r="F2449" s="12">
        <v>273.5</v>
      </c>
      <c r="G2449" s="2">
        <v>39100000</v>
      </c>
      <c r="H2449" s="4">
        <f>VLOOKUP(C:C,[1]Artiklar!$E:$S,15,FALSE)</f>
        <v>1</v>
      </c>
      <c r="I2449" s="2">
        <v>25</v>
      </c>
      <c r="J2449" s="3" t="s">
        <v>5611</v>
      </c>
    </row>
    <row r="2450" spans="2:10" x14ac:dyDescent="0.2">
      <c r="B2450" s="4" t="s">
        <v>0</v>
      </c>
      <c r="C2450" s="13">
        <v>8346703</v>
      </c>
      <c r="D2450" s="14" t="s">
        <v>2377</v>
      </c>
      <c r="E2450" s="4">
        <v>1</v>
      </c>
      <c r="F2450" s="12">
        <v>279.5</v>
      </c>
      <c r="G2450" s="2">
        <v>39100000</v>
      </c>
      <c r="H2450" s="4">
        <f>VLOOKUP(C:C,[1]Artiklar!$E:$S,15,FALSE)</f>
        <v>1</v>
      </c>
      <c r="I2450" s="2">
        <v>25</v>
      </c>
      <c r="J2450" s="3" t="s">
        <v>5612</v>
      </c>
    </row>
    <row r="2451" spans="2:10" x14ac:dyDescent="0.2">
      <c r="B2451" s="4" t="s">
        <v>0</v>
      </c>
      <c r="C2451" s="13">
        <v>8346704</v>
      </c>
      <c r="D2451" s="14" t="s">
        <v>2378</v>
      </c>
      <c r="E2451" s="4">
        <v>1</v>
      </c>
      <c r="F2451" s="12">
        <v>308.5</v>
      </c>
      <c r="G2451" s="2">
        <v>39100000</v>
      </c>
      <c r="H2451" s="4">
        <f>VLOOKUP(C:C,[1]Artiklar!$E:$S,15,FALSE)</f>
        <v>1</v>
      </c>
      <c r="I2451" s="2">
        <v>25</v>
      </c>
      <c r="J2451" s="3" t="s">
        <v>5613</v>
      </c>
    </row>
    <row r="2452" spans="2:10" x14ac:dyDescent="0.2">
      <c r="B2452" s="4" t="s">
        <v>0</v>
      </c>
      <c r="C2452" s="13">
        <v>8346709</v>
      </c>
      <c r="D2452" s="14" t="s">
        <v>2379</v>
      </c>
      <c r="E2452" s="4">
        <v>1</v>
      </c>
      <c r="F2452" s="12">
        <v>195</v>
      </c>
      <c r="G2452" s="2">
        <v>39100000</v>
      </c>
      <c r="H2452" s="4">
        <f>VLOOKUP(C:C,[1]Artiklar!$E:$S,15,FALSE)</f>
        <v>1</v>
      </c>
      <c r="I2452" s="2">
        <v>25</v>
      </c>
      <c r="J2452" s="3" t="s">
        <v>5614</v>
      </c>
    </row>
    <row r="2453" spans="2:10" x14ac:dyDescent="0.2">
      <c r="B2453" s="4" t="s">
        <v>0</v>
      </c>
      <c r="C2453" s="13">
        <v>8346710</v>
      </c>
      <c r="D2453" s="14" t="s">
        <v>2380</v>
      </c>
      <c r="E2453" s="4">
        <v>1</v>
      </c>
      <c r="F2453" s="12">
        <v>143.5</v>
      </c>
      <c r="G2453" s="2">
        <v>39100000</v>
      </c>
      <c r="H2453" s="4">
        <f>VLOOKUP(C:C,[1]Artiklar!$E:$S,15,FALSE)</f>
        <v>1</v>
      </c>
      <c r="I2453" s="2">
        <v>25</v>
      </c>
      <c r="J2453" s="3" t="s">
        <v>5615</v>
      </c>
    </row>
    <row r="2454" spans="2:10" x14ac:dyDescent="0.2">
      <c r="B2454" s="4" t="s">
        <v>0</v>
      </c>
      <c r="C2454" s="13">
        <v>8346714</v>
      </c>
      <c r="D2454" s="14" t="s">
        <v>2381</v>
      </c>
      <c r="E2454" s="4">
        <v>1</v>
      </c>
      <c r="F2454" s="12">
        <v>180</v>
      </c>
      <c r="G2454" s="2">
        <v>39100000</v>
      </c>
      <c r="H2454" s="4">
        <f>VLOOKUP(C:C,[1]Artiklar!$E:$S,15,FALSE)</f>
        <v>1</v>
      </c>
      <c r="I2454" s="2">
        <v>25</v>
      </c>
      <c r="J2454" s="3" t="s">
        <v>5616</v>
      </c>
    </row>
    <row r="2455" spans="2:10" x14ac:dyDescent="0.2">
      <c r="B2455" s="4" t="s">
        <v>0</v>
      </c>
      <c r="C2455" s="13">
        <v>8346715</v>
      </c>
      <c r="D2455" s="14" t="s">
        <v>2382</v>
      </c>
      <c r="E2455" s="4">
        <v>1</v>
      </c>
      <c r="F2455" s="12">
        <v>131.5</v>
      </c>
      <c r="G2455" s="2">
        <v>39100000</v>
      </c>
      <c r="H2455" s="4">
        <f>VLOOKUP(C:C,[1]Artiklar!$E:$S,15,FALSE)</f>
        <v>1</v>
      </c>
      <c r="I2455" s="2">
        <v>25</v>
      </c>
      <c r="J2455" s="3" t="s">
        <v>5617</v>
      </c>
    </row>
    <row r="2456" spans="2:10" x14ac:dyDescent="0.2">
      <c r="B2456" s="4" t="s">
        <v>0</v>
      </c>
      <c r="C2456" s="13">
        <v>8346719</v>
      </c>
      <c r="D2456" s="14" t="s">
        <v>2383</v>
      </c>
      <c r="E2456" s="4">
        <v>1</v>
      </c>
      <c r="F2456" s="12">
        <v>236</v>
      </c>
      <c r="G2456" s="2">
        <v>39100000</v>
      </c>
      <c r="H2456" s="4">
        <f>VLOOKUP(C:C,[1]Artiklar!$E:$S,15,FALSE)</f>
        <v>1</v>
      </c>
      <c r="I2456" s="2">
        <v>25</v>
      </c>
      <c r="J2456" s="3" t="s">
        <v>5618</v>
      </c>
    </row>
    <row r="2457" spans="2:10" x14ac:dyDescent="0.2">
      <c r="B2457" s="4" t="s">
        <v>0</v>
      </c>
      <c r="C2457" s="13">
        <v>8346720</v>
      </c>
      <c r="D2457" s="14" t="s">
        <v>2384</v>
      </c>
      <c r="E2457" s="4">
        <v>1</v>
      </c>
      <c r="F2457" s="12">
        <v>194</v>
      </c>
      <c r="G2457" s="2">
        <v>39100000</v>
      </c>
      <c r="H2457" s="4">
        <f>VLOOKUP(C:C,[1]Artiklar!$E:$S,15,FALSE)</f>
        <v>1</v>
      </c>
      <c r="I2457" s="2">
        <v>25</v>
      </c>
      <c r="J2457" s="3" t="s">
        <v>5619</v>
      </c>
    </row>
    <row r="2458" spans="2:10" x14ac:dyDescent="0.2">
      <c r="B2458" s="4" t="s">
        <v>0</v>
      </c>
      <c r="C2458" s="13">
        <v>8346723</v>
      </c>
      <c r="D2458" s="14" t="s">
        <v>2385</v>
      </c>
      <c r="E2458" s="4">
        <v>1</v>
      </c>
      <c r="F2458" s="12">
        <v>278.5</v>
      </c>
      <c r="G2458" s="2">
        <v>39100000</v>
      </c>
      <c r="H2458" s="4">
        <f>VLOOKUP(C:C,[1]Artiklar!$E:$S,15,FALSE)</f>
        <v>1</v>
      </c>
      <c r="I2458" s="2">
        <v>25</v>
      </c>
      <c r="J2458" s="3" t="s">
        <v>5620</v>
      </c>
    </row>
    <row r="2459" spans="2:10" x14ac:dyDescent="0.2">
      <c r="B2459" s="4" t="s">
        <v>0</v>
      </c>
      <c r="C2459" s="13">
        <v>8346735</v>
      </c>
      <c r="D2459" s="14" t="s">
        <v>2386</v>
      </c>
      <c r="E2459" s="4">
        <v>1</v>
      </c>
      <c r="F2459" s="12">
        <v>234.5</v>
      </c>
      <c r="G2459" s="2">
        <v>39100000</v>
      </c>
      <c r="H2459" s="4">
        <f>VLOOKUP(C:C,[1]Artiklar!$E:$S,15,FALSE)</f>
        <v>1</v>
      </c>
      <c r="I2459" s="2">
        <v>25</v>
      </c>
      <c r="J2459" s="3" t="s">
        <v>5621</v>
      </c>
    </row>
    <row r="2460" spans="2:10" x14ac:dyDescent="0.2">
      <c r="B2460" s="4" t="s">
        <v>0</v>
      </c>
      <c r="C2460" s="13">
        <v>8346740</v>
      </c>
      <c r="D2460" s="14" t="s">
        <v>2387</v>
      </c>
      <c r="E2460" s="4">
        <v>1</v>
      </c>
      <c r="F2460" s="12">
        <v>259.5</v>
      </c>
      <c r="G2460" s="2">
        <v>39100000</v>
      </c>
      <c r="H2460" s="4">
        <f>VLOOKUP(C:C,[1]Artiklar!$E:$S,15,FALSE)</f>
        <v>1</v>
      </c>
      <c r="I2460" s="2">
        <v>25</v>
      </c>
      <c r="J2460" s="3" t="s">
        <v>5622</v>
      </c>
    </row>
    <row r="2461" spans="2:10" x14ac:dyDescent="0.2">
      <c r="B2461" s="4" t="s">
        <v>0</v>
      </c>
      <c r="C2461" s="13">
        <v>8346744</v>
      </c>
      <c r="D2461" s="14" t="s">
        <v>2388</v>
      </c>
      <c r="E2461" s="4">
        <v>1</v>
      </c>
      <c r="F2461" s="12">
        <v>307.5</v>
      </c>
      <c r="G2461" s="2">
        <v>39100000</v>
      </c>
      <c r="H2461" s="4">
        <f>VLOOKUP(C:C,[1]Artiklar!$E:$S,15,FALSE)</f>
        <v>1</v>
      </c>
      <c r="I2461" s="2">
        <v>25</v>
      </c>
      <c r="J2461" s="3" t="s">
        <v>5623</v>
      </c>
    </row>
    <row r="2462" spans="2:10" x14ac:dyDescent="0.2">
      <c r="B2462" s="4" t="s">
        <v>0</v>
      </c>
      <c r="C2462" s="13">
        <v>8346754</v>
      </c>
      <c r="D2462" s="14" t="s">
        <v>2389</v>
      </c>
      <c r="E2462" s="4">
        <v>1</v>
      </c>
      <c r="F2462" s="12">
        <v>340.5</v>
      </c>
      <c r="G2462" s="2">
        <v>39100000</v>
      </c>
      <c r="H2462" s="4">
        <f>VLOOKUP(C:C,[1]Artiklar!$E:$S,15,FALSE)</f>
        <v>1</v>
      </c>
      <c r="I2462" s="2">
        <v>25</v>
      </c>
      <c r="J2462" s="3" t="s">
        <v>5624</v>
      </c>
    </row>
    <row r="2463" spans="2:10" x14ac:dyDescent="0.2">
      <c r="B2463" s="4" t="s">
        <v>0</v>
      </c>
      <c r="C2463" s="13">
        <v>8346755</v>
      </c>
      <c r="D2463" s="14" t="s">
        <v>2390</v>
      </c>
      <c r="E2463" s="4">
        <v>1</v>
      </c>
      <c r="F2463" s="12">
        <v>286</v>
      </c>
      <c r="G2463" s="2">
        <v>39100000</v>
      </c>
      <c r="H2463" s="4">
        <f>VLOOKUP(C:C,[1]Artiklar!$E:$S,15,FALSE)</f>
        <v>1</v>
      </c>
      <c r="I2463" s="2">
        <v>25</v>
      </c>
      <c r="J2463" s="3" t="s">
        <v>5625</v>
      </c>
    </row>
    <row r="2464" spans="2:10" x14ac:dyDescent="0.2">
      <c r="B2464" s="4" t="s">
        <v>0</v>
      </c>
      <c r="C2464" s="13">
        <v>8346770</v>
      </c>
      <c r="D2464" s="14" t="s">
        <v>2391</v>
      </c>
      <c r="E2464" s="4">
        <v>1</v>
      </c>
      <c r="F2464" s="12">
        <v>552.5</v>
      </c>
      <c r="G2464" s="2">
        <v>39100000</v>
      </c>
      <c r="H2464" s="4">
        <f>VLOOKUP(C:C,[1]Artiklar!$E:$S,15,FALSE)</f>
        <v>1</v>
      </c>
      <c r="I2464" s="2">
        <v>25</v>
      </c>
      <c r="J2464" s="3" t="s">
        <v>5626</v>
      </c>
    </row>
    <row r="2465" spans="2:10" x14ac:dyDescent="0.2">
      <c r="B2465" s="4" t="s">
        <v>0</v>
      </c>
      <c r="C2465" s="13">
        <v>8346775</v>
      </c>
      <c r="D2465" s="14" t="s">
        <v>2392</v>
      </c>
      <c r="E2465" s="4">
        <v>1</v>
      </c>
      <c r="F2465" s="12">
        <v>492.5</v>
      </c>
      <c r="G2465" s="2">
        <v>39100000</v>
      </c>
      <c r="H2465" s="4">
        <f>VLOOKUP(C:C,[1]Artiklar!$E:$S,15,FALSE)</f>
        <v>1</v>
      </c>
      <c r="I2465" s="2">
        <v>25</v>
      </c>
      <c r="J2465" s="3" t="s">
        <v>5627</v>
      </c>
    </row>
    <row r="2466" spans="2:10" x14ac:dyDescent="0.2">
      <c r="B2466" s="4" t="s">
        <v>0</v>
      </c>
      <c r="C2466" s="13">
        <v>8346780</v>
      </c>
      <c r="D2466" s="14" t="s">
        <v>2393</v>
      </c>
      <c r="E2466" s="4">
        <v>1</v>
      </c>
      <c r="F2466" s="12">
        <v>827.5</v>
      </c>
      <c r="G2466" s="2">
        <v>39100000</v>
      </c>
      <c r="H2466" s="4">
        <f>VLOOKUP(C:C,[1]Artiklar!$E:$S,15,FALSE)</f>
        <v>1</v>
      </c>
      <c r="I2466" s="2">
        <v>25</v>
      </c>
      <c r="J2466" s="3" t="s">
        <v>5628</v>
      </c>
    </row>
    <row r="2467" spans="2:10" x14ac:dyDescent="0.2">
      <c r="B2467" s="4" t="s">
        <v>0</v>
      </c>
      <c r="C2467" s="13">
        <v>8346785</v>
      </c>
      <c r="D2467" s="14" t="s">
        <v>2394</v>
      </c>
      <c r="E2467" s="4">
        <v>1</v>
      </c>
      <c r="F2467" s="12">
        <v>650</v>
      </c>
      <c r="G2467" s="2">
        <v>39100000</v>
      </c>
      <c r="H2467" s="4">
        <f>VLOOKUP(C:C,[1]Artiklar!$E:$S,15,FALSE)</f>
        <v>1</v>
      </c>
      <c r="I2467" s="2">
        <v>25</v>
      </c>
      <c r="J2467" s="3" t="s">
        <v>5629</v>
      </c>
    </row>
    <row r="2468" spans="2:10" x14ac:dyDescent="0.2">
      <c r="B2468" s="4" t="s">
        <v>0</v>
      </c>
      <c r="C2468" s="13">
        <v>8346790</v>
      </c>
      <c r="D2468" s="14" t="s">
        <v>2395</v>
      </c>
      <c r="E2468" s="4">
        <v>1</v>
      </c>
      <c r="F2468" s="12">
        <v>637.5</v>
      </c>
      <c r="G2468" s="2">
        <v>39100000</v>
      </c>
      <c r="H2468" s="4">
        <f>VLOOKUP(C:C,[1]Artiklar!$E:$S,15,FALSE)</f>
        <v>1</v>
      </c>
      <c r="I2468" s="2">
        <v>25</v>
      </c>
      <c r="J2468" s="3" t="s">
        <v>5630</v>
      </c>
    </row>
    <row r="2469" spans="2:10" x14ac:dyDescent="0.2">
      <c r="B2469" s="4" t="s">
        <v>0</v>
      </c>
      <c r="C2469" s="13">
        <v>8346791</v>
      </c>
      <c r="D2469" s="14" t="s">
        <v>2396</v>
      </c>
      <c r="E2469" s="4">
        <v>1</v>
      </c>
      <c r="F2469" s="12">
        <v>650</v>
      </c>
      <c r="G2469" s="2">
        <v>39100000</v>
      </c>
      <c r="H2469" s="4">
        <f>VLOOKUP(C:C,[1]Artiklar!$E:$S,15,FALSE)</f>
        <v>1</v>
      </c>
      <c r="I2469" s="2">
        <v>25</v>
      </c>
      <c r="J2469" s="3" t="s">
        <v>5631</v>
      </c>
    </row>
    <row r="2470" spans="2:10" x14ac:dyDescent="0.2">
      <c r="B2470" s="4" t="s">
        <v>0</v>
      </c>
      <c r="C2470" s="13">
        <v>8346795</v>
      </c>
      <c r="D2470" s="14" t="s">
        <v>2397</v>
      </c>
      <c r="E2470" s="4">
        <v>1</v>
      </c>
      <c r="F2470" s="12">
        <v>642.5</v>
      </c>
      <c r="G2470" s="2">
        <v>39100000</v>
      </c>
      <c r="H2470" s="4">
        <f>VLOOKUP(C:C,[1]Artiklar!$E:$S,15,FALSE)</f>
        <v>1</v>
      </c>
      <c r="I2470" s="2">
        <v>25</v>
      </c>
      <c r="J2470" s="3" t="s">
        <v>5632</v>
      </c>
    </row>
    <row r="2471" spans="2:10" x14ac:dyDescent="0.2">
      <c r="B2471" s="4" t="s">
        <v>0</v>
      </c>
      <c r="C2471" s="13">
        <v>8346796</v>
      </c>
      <c r="D2471" s="14" t="s">
        <v>2398</v>
      </c>
      <c r="E2471" s="4">
        <v>1</v>
      </c>
      <c r="F2471" s="12">
        <v>682.5</v>
      </c>
      <c r="G2471" s="2">
        <v>39100000</v>
      </c>
      <c r="H2471" s="4">
        <f>VLOOKUP(C:C,[1]Artiklar!$E:$S,15,FALSE)</f>
        <v>1</v>
      </c>
      <c r="I2471" s="2">
        <v>25</v>
      </c>
      <c r="J2471" s="3" t="s">
        <v>5633</v>
      </c>
    </row>
    <row r="2472" spans="2:10" x14ac:dyDescent="0.2">
      <c r="B2472" s="4" t="s">
        <v>0</v>
      </c>
      <c r="C2472" s="13">
        <v>8346800</v>
      </c>
      <c r="D2472" s="14" t="s">
        <v>2399</v>
      </c>
      <c r="E2472" s="4">
        <v>1</v>
      </c>
      <c r="F2472" s="12">
        <v>435.5</v>
      </c>
      <c r="G2472" s="2">
        <v>39100000</v>
      </c>
      <c r="H2472" s="4">
        <f>VLOOKUP(C:C,[1]Artiklar!$E:$S,15,FALSE)</f>
        <v>1</v>
      </c>
      <c r="I2472" s="2">
        <v>25</v>
      </c>
      <c r="J2472" s="3" t="s">
        <v>5634</v>
      </c>
    </row>
    <row r="2473" spans="2:10" x14ac:dyDescent="0.2">
      <c r="B2473" s="4" t="s">
        <v>0</v>
      </c>
      <c r="C2473" s="13">
        <v>8346810</v>
      </c>
      <c r="D2473" s="14" t="s">
        <v>2400</v>
      </c>
      <c r="E2473" s="4">
        <v>1</v>
      </c>
      <c r="F2473" s="12">
        <v>494.5</v>
      </c>
      <c r="G2473" s="2">
        <v>39100000</v>
      </c>
      <c r="H2473" s="4">
        <f>VLOOKUP(C:C,[1]Artiklar!$E:$S,15,FALSE)</f>
        <v>1</v>
      </c>
      <c r="I2473" s="2">
        <v>25</v>
      </c>
      <c r="J2473" s="3" t="s">
        <v>5635</v>
      </c>
    </row>
    <row r="2474" spans="2:10" x14ac:dyDescent="0.2">
      <c r="B2474" s="4" t="s">
        <v>0</v>
      </c>
      <c r="C2474" s="13">
        <v>8346815</v>
      </c>
      <c r="D2474" s="14" t="s">
        <v>2401</v>
      </c>
      <c r="E2474" s="4">
        <v>1</v>
      </c>
      <c r="F2474" s="12">
        <v>587.5</v>
      </c>
      <c r="G2474" s="2">
        <v>39100000</v>
      </c>
      <c r="H2474" s="4">
        <f>VLOOKUP(C:C,[1]Artiklar!$E:$S,15,FALSE)</f>
        <v>1</v>
      </c>
      <c r="I2474" s="2">
        <v>25</v>
      </c>
      <c r="J2474" s="3" t="s">
        <v>5636</v>
      </c>
    </row>
    <row r="2475" spans="2:10" x14ac:dyDescent="0.2">
      <c r="B2475" s="4" t="s">
        <v>0</v>
      </c>
      <c r="C2475" s="13">
        <v>8347010</v>
      </c>
      <c r="D2475" s="14" t="s">
        <v>2402</v>
      </c>
      <c r="E2475" s="4">
        <v>1</v>
      </c>
      <c r="F2475" s="12">
        <v>805</v>
      </c>
      <c r="G2475" s="2">
        <v>39100000</v>
      </c>
      <c r="H2475" s="4">
        <f>VLOOKUP(C:C,[1]Artiklar!$E:$S,15,FALSE)</f>
        <v>1</v>
      </c>
      <c r="I2475" s="2">
        <v>25</v>
      </c>
      <c r="J2475" s="3" t="s">
        <v>5637</v>
      </c>
    </row>
    <row r="2476" spans="2:10" x14ac:dyDescent="0.2">
      <c r="B2476" s="4" t="s">
        <v>0</v>
      </c>
      <c r="C2476" s="13">
        <v>8347015</v>
      </c>
      <c r="D2476" s="14" t="s">
        <v>2403</v>
      </c>
      <c r="E2476" s="4">
        <v>1</v>
      </c>
      <c r="F2476" s="12">
        <v>805</v>
      </c>
      <c r="G2476" s="2">
        <v>39100000</v>
      </c>
      <c r="H2476" s="4">
        <f>VLOOKUP(C:C,[1]Artiklar!$E:$S,15,FALSE)</f>
        <v>1</v>
      </c>
      <c r="I2476" s="2">
        <v>25</v>
      </c>
      <c r="J2476" s="3" t="s">
        <v>5638</v>
      </c>
    </row>
    <row r="2477" spans="2:10" x14ac:dyDescent="0.2">
      <c r="B2477" s="4" t="s">
        <v>0</v>
      </c>
      <c r="C2477" s="13">
        <v>8347020</v>
      </c>
      <c r="D2477" s="14" t="s">
        <v>2404</v>
      </c>
      <c r="E2477" s="4">
        <v>1</v>
      </c>
      <c r="F2477" s="12">
        <v>700</v>
      </c>
      <c r="G2477" s="2">
        <v>39100000</v>
      </c>
      <c r="H2477" s="4">
        <f>VLOOKUP(C:C,[1]Artiklar!$E:$S,15,FALSE)</f>
        <v>1</v>
      </c>
      <c r="I2477" s="2">
        <v>25</v>
      </c>
      <c r="J2477" s="3" t="s">
        <v>5639</v>
      </c>
    </row>
    <row r="2478" spans="2:10" x14ac:dyDescent="0.2">
      <c r="B2478" s="4" t="s">
        <v>0</v>
      </c>
      <c r="C2478" s="13">
        <v>8347025</v>
      </c>
      <c r="D2478" s="14" t="s">
        <v>2405</v>
      </c>
      <c r="E2478" s="4">
        <v>1</v>
      </c>
      <c r="F2478" s="12">
        <v>947.5</v>
      </c>
      <c r="G2478" s="2">
        <v>39100000</v>
      </c>
      <c r="H2478" s="4">
        <f>VLOOKUP(C:C,[1]Artiklar!$E:$S,15,FALSE)</f>
        <v>1</v>
      </c>
      <c r="I2478" s="2">
        <v>25</v>
      </c>
      <c r="J2478" s="3" t="s">
        <v>5640</v>
      </c>
    </row>
    <row r="2479" spans="2:10" x14ac:dyDescent="0.2">
      <c r="B2479" s="4" t="s">
        <v>0</v>
      </c>
      <c r="C2479" s="13">
        <v>8347030</v>
      </c>
      <c r="D2479" s="14" t="s">
        <v>2406</v>
      </c>
      <c r="E2479" s="4">
        <v>1</v>
      </c>
      <c r="F2479" s="12">
        <v>1240</v>
      </c>
      <c r="G2479" s="2">
        <v>39100000</v>
      </c>
      <c r="H2479" s="4">
        <f>VLOOKUP(C:C,[1]Artiklar!$E:$S,15,FALSE)</f>
        <v>1</v>
      </c>
      <c r="I2479" s="2">
        <v>25</v>
      </c>
      <c r="J2479" s="3" t="s">
        <v>5641</v>
      </c>
    </row>
    <row r="2480" spans="2:10" x14ac:dyDescent="0.2">
      <c r="B2480" s="4" t="s">
        <v>0</v>
      </c>
      <c r="C2480" s="13">
        <v>8347110</v>
      </c>
      <c r="D2480" s="14" t="s">
        <v>2407</v>
      </c>
      <c r="E2480" s="4">
        <v>1</v>
      </c>
      <c r="F2480" s="12">
        <v>542.5</v>
      </c>
      <c r="G2480" s="2">
        <v>39100000</v>
      </c>
      <c r="H2480" s="4">
        <f>VLOOKUP(C:C,[1]Artiklar!$E:$S,15,FALSE)</f>
        <v>1</v>
      </c>
      <c r="I2480" s="2">
        <v>25</v>
      </c>
      <c r="J2480" s="3" t="s">
        <v>5642</v>
      </c>
    </row>
    <row r="2481" spans="2:10" x14ac:dyDescent="0.2">
      <c r="B2481" s="4" t="s">
        <v>0</v>
      </c>
      <c r="C2481" s="13">
        <v>8347115</v>
      </c>
      <c r="D2481" s="14" t="s">
        <v>2408</v>
      </c>
      <c r="E2481" s="4">
        <v>1</v>
      </c>
      <c r="F2481" s="12">
        <v>875</v>
      </c>
      <c r="G2481" s="2">
        <v>39100000</v>
      </c>
      <c r="H2481" s="4">
        <f>VLOOKUP(C:C,[1]Artiklar!$E:$S,15,FALSE)</f>
        <v>1</v>
      </c>
      <c r="I2481" s="2">
        <v>25</v>
      </c>
      <c r="J2481" s="3" t="s">
        <v>5643</v>
      </c>
    </row>
    <row r="2482" spans="2:10" x14ac:dyDescent="0.2">
      <c r="B2482" s="4" t="s">
        <v>0</v>
      </c>
      <c r="C2482" s="13">
        <v>8347120</v>
      </c>
      <c r="D2482" s="14" t="s">
        <v>2409</v>
      </c>
      <c r="E2482" s="4">
        <v>1</v>
      </c>
      <c r="F2482" s="12">
        <v>875</v>
      </c>
      <c r="G2482" s="2">
        <v>39100000</v>
      </c>
      <c r="H2482" s="4">
        <f>VLOOKUP(C:C,[1]Artiklar!$E:$S,15,FALSE)</f>
        <v>1</v>
      </c>
      <c r="I2482" s="2">
        <v>25</v>
      </c>
      <c r="J2482" s="3" t="s">
        <v>5644</v>
      </c>
    </row>
    <row r="2483" spans="2:10" x14ac:dyDescent="0.2">
      <c r="B2483" s="4" t="s">
        <v>0</v>
      </c>
      <c r="C2483" s="13">
        <v>8347130</v>
      </c>
      <c r="D2483" s="14" t="s">
        <v>2410</v>
      </c>
      <c r="E2483" s="4">
        <v>1</v>
      </c>
      <c r="F2483" s="12">
        <v>1407.5</v>
      </c>
      <c r="G2483" s="2">
        <v>39100000</v>
      </c>
      <c r="H2483" s="4">
        <f>VLOOKUP(C:C,[1]Artiklar!$E:$S,15,FALSE)</f>
        <v>1</v>
      </c>
      <c r="I2483" s="2">
        <v>25</v>
      </c>
      <c r="J2483" s="3" t="s">
        <v>5645</v>
      </c>
    </row>
    <row r="2484" spans="2:10" x14ac:dyDescent="0.2">
      <c r="B2484" s="4" t="s">
        <v>0</v>
      </c>
      <c r="C2484" s="13">
        <v>8348007</v>
      </c>
      <c r="D2484" s="14" t="s">
        <v>2411</v>
      </c>
      <c r="E2484" s="4">
        <v>1</v>
      </c>
      <c r="F2484" s="12">
        <v>547.5</v>
      </c>
      <c r="G2484" s="2">
        <v>39100000</v>
      </c>
      <c r="H2484" s="4">
        <f>VLOOKUP(C:C,[1]Artiklar!$E:$S,15,FALSE)</f>
        <v>1</v>
      </c>
      <c r="I2484" s="2">
        <v>25</v>
      </c>
      <c r="J2484" s="3" t="s">
        <v>5646</v>
      </c>
    </row>
    <row r="2485" spans="2:10" x14ac:dyDescent="0.2">
      <c r="B2485" s="4" t="s">
        <v>0</v>
      </c>
      <c r="C2485" s="13">
        <v>8348008</v>
      </c>
      <c r="D2485" s="14" t="s">
        <v>2412</v>
      </c>
      <c r="E2485" s="4">
        <v>1</v>
      </c>
      <c r="F2485" s="12">
        <v>905</v>
      </c>
      <c r="G2485" s="2">
        <v>39100000</v>
      </c>
      <c r="H2485" s="4">
        <f>VLOOKUP(C:C,[1]Artiklar!$E:$S,15,FALSE)</f>
        <v>1</v>
      </c>
      <c r="I2485" s="2">
        <v>25</v>
      </c>
      <c r="J2485" s="3" t="s">
        <v>5647</v>
      </c>
    </row>
    <row r="2486" spans="2:10" x14ac:dyDescent="0.2">
      <c r="B2486" s="4" t="s">
        <v>0</v>
      </c>
      <c r="C2486" s="13">
        <v>8348009</v>
      </c>
      <c r="D2486" s="14" t="s">
        <v>2413</v>
      </c>
      <c r="E2486" s="4">
        <v>1</v>
      </c>
      <c r="F2486" s="12">
        <v>717.5</v>
      </c>
      <c r="G2486" s="2">
        <v>39100000</v>
      </c>
      <c r="H2486" s="4">
        <f>VLOOKUP(C:C,[1]Artiklar!$E:$S,15,FALSE)</f>
        <v>1</v>
      </c>
      <c r="I2486" s="2">
        <v>25</v>
      </c>
      <c r="J2486" s="3" t="s">
        <v>5648</v>
      </c>
    </row>
    <row r="2487" spans="2:10" x14ac:dyDescent="0.2">
      <c r="B2487" s="4" t="s">
        <v>0</v>
      </c>
      <c r="C2487" s="13">
        <v>8348010</v>
      </c>
      <c r="D2487" s="14" t="s">
        <v>2414</v>
      </c>
      <c r="E2487" s="4">
        <v>1</v>
      </c>
      <c r="F2487" s="12">
        <v>1070</v>
      </c>
      <c r="G2487" s="2">
        <v>39100000</v>
      </c>
      <c r="H2487" s="4">
        <f>VLOOKUP(C:C,[1]Artiklar!$E:$S,15,FALSE)</f>
        <v>1</v>
      </c>
      <c r="I2487" s="2">
        <v>25</v>
      </c>
      <c r="J2487" s="3" t="s">
        <v>5649</v>
      </c>
    </row>
    <row r="2488" spans="2:10" x14ac:dyDescent="0.2">
      <c r="B2488" s="4" t="s">
        <v>0</v>
      </c>
      <c r="C2488" s="13">
        <v>8348011</v>
      </c>
      <c r="D2488" s="14" t="s">
        <v>2415</v>
      </c>
      <c r="E2488" s="4">
        <v>1</v>
      </c>
      <c r="F2488" s="12">
        <v>717.5</v>
      </c>
      <c r="G2488" s="2">
        <v>39100000</v>
      </c>
      <c r="H2488" s="4">
        <f>VLOOKUP(C:C,[1]Artiklar!$E:$S,15,FALSE)</f>
        <v>1</v>
      </c>
      <c r="I2488" s="2">
        <v>25</v>
      </c>
      <c r="J2488" s="3" t="s">
        <v>5650</v>
      </c>
    </row>
    <row r="2489" spans="2:10" x14ac:dyDescent="0.2">
      <c r="B2489" s="4" t="s">
        <v>0</v>
      </c>
      <c r="C2489" s="13">
        <v>8348012</v>
      </c>
      <c r="D2489" s="14" t="s">
        <v>2416</v>
      </c>
      <c r="E2489" s="4">
        <v>1</v>
      </c>
      <c r="F2489" s="12">
        <v>1160</v>
      </c>
      <c r="G2489" s="2">
        <v>39100000</v>
      </c>
      <c r="H2489" s="4">
        <f>VLOOKUP(C:C,[1]Artiklar!$E:$S,15,FALSE)</f>
        <v>1</v>
      </c>
      <c r="I2489" s="2">
        <v>25</v>
      </c>
      <c r="J2489" s="3" t="s">
        <v>5651</v>
      </c>
    </row>
    <row r="2490" spans="2:10" x14ac:dyDescent="0.2">
      <c r="B2490" s="4" t="s">
        <v>0</v>
      </c>
      <c r="C2490" s="13">
        <v>8348050</v>
      </c>
      <c r="D2490" s="14" t="s">
        <v>2417</v>
      </c>
      <c r="E2490" s="4">
        <v>1</v>
      </c>
      <c r="F2490" s="12">
        <v>361.5</v>
      </c>
      <c r="G2490" s="2">
        <v>39100000</v>
      </c>
      <c r="H2490" s="4">
        <f>VLOOKUP(C:C,[1]Artiklar!$E:$S,15,FALSE)</f>
        <v>1</v>
      </c>
      <c r="I2490" s="2">
        <v>25</v>
      </c>
      <c r="J2490" s="3" t="s">
        <v>5652</v>
      </c>
    </row>
    <row r="2491" spans="2:10" x14ac:dyDescent="0.2">
      <c r="B2491" s="4" t="s">
        <v>0</v>
      </c>
      <c r="C2491" s="13">
        <v>8348060</v>
      </c>
      <c r="D2491" s="14" t="s">
        <v>2418</v>
      </c>
      <c r="E2491" s="4">
        <v>1</v>
      </c>
      <c r="F2491" s="12">
        <v>369</v>
      </c>
      <c r="G2491" s="2">
        <v>39100000</v>
      </c>
      <c r="H2491" s="4">
        <f>VLOOKUP(C:C,[1]Artiklar!$E:$S,15,FALSE)</f>
        <v>1</v>
      </c>
      <c r="I2491" s="2">
        <v>25</v>
      </c>
      <c r="J2491" s="3" t="s">
        <v>5653</v>
      </c>
    </row>
    <row r="2492" spans="2:10" x14ac:dyDescent="0.2">
      <c r="B2492" s="4" t="s">
        <v>0</v>
      </c>
      <c r="C2492" s="13">
        <v>8348061</v>
      </c>
      <c r="D2492" s="14" t="s">
        <v>2419</v>
      </c>
      <c r="E2492" s="4">
        <v>1</v>
      </c>
      <c r="F2492" s="12">
        <v>268.5</v>
      </c>
      <c r="G2492" s="2">
        <v>39100000</v>
      </c>
      <c r="H2492" s="4">
        <f>VLOOKUP(C:C,[1]Artiklar!$E:$S,15,FALSE)</f>
        <v>1</v>
      </c>
      <c r="I2492" s="2">
        <v>25</v>
      </c>
      <c r="J2492" s="3" t="s">
        <v>5654</v>
      </c>
    </row>
    <row r="2493" spans="2:10" x14ac:dyDescent="0.2">
      <c r="B2493" s="4" t="s">
        <v>0</v>
      </c>
      <c r="C2493" s="13">
        <v>8348070</v>
      </c>
      <c r="D2493" s="14" t="s">
        <v>2420</v>
      </c>
      <c r="E2493" s="4">
        <v>1</v>
      </c>
      <c r="F2493" s="12">
        <v>394</v>
      </c>
      <c r="G2493" s="2">
        <v>39100000</v>
      </c>
      <c r="H2493" s="4">
        <f>VLOOKUP(C:C,[1]Artiklar!$E:$S,15,FALSE)</f>
        <v>1</v>
      </c>
      <c r="I2493" s="2">
        <v>25</v>
      </c>
      <c r="J2493" s="3" t="s">
        <v>5655</v>
      </c>
    </row>
    <row r="2494" spans="2:10" x14ac:dyDescent="0.2">
      <c r="B2494" s="4" t="s">
        <v>0</v>
      </c>
      <c r="C2494" s="13">
        <v>8348080</v>
      </c>
      <c r="D2494" s="14" t="s">
        <v>2421</v>
      </c>
      <c r="E2494" s="4">
        <v>1</v>
      </c>
      <c r="F2494" s="12">
        <v>413.5</v>
      </c>
      <c r="G2494" s="2">
        <v>39100000</v>
      </c>
      <c r="H2494" s="4">
        <f>VLOOKUP(C:C,[1]Artiklar!$E:$S,15,FALSE)</f>
        <v>1</v>
      </c>
      <c r="I2494" s="2">
        <v>25</v>
      </c>
      <c r="J2494" s="3" t="s">
        <v>5656</v>
      </c>
    </row>
    <row r="2495" spans="2:10" x14ac:dyDescent="0.2">
      <c r="B2495" s="4" t="s">
        <v>0</v>
      </c>
      <c r="C2495" s="13">
        <v>8348090</v>
      </c>
      <c r="D2495" s="14" t="s">
        <v>2422</v>
      </c>
      <c r="E2495" s="4">
        <v>1</v>
      </c>
      <c r="F2495" s="12">
        <v>662.5</v>
      </c>
      <c r="G2495" s="2">
        <v>39100000</v>
      </c>
      <c r="H2495" s="4">
        <f>VLOOKUP(C:C,[1]Artiklar!$E:$S,15,FALSE)</f>
        <v>1</v>
      </c>
      <c r="I2495" s="2">
        <v>25</v>
      </c>
      <c r="J2495" s="3" t="s">
        <v>5657</v>
      </c>
    </row>
    <row r="2496" spans="2:10" x14ac:dyDescent="0.2">
      <c r="B2496" s="4" t="s">
        <v>0</v>
      </c>
      <c r="C2496" s="13">
        <v>8348100</v>
      </c>
      <c r="D2496" s="14" t="s">
        <v>2423</v>
      </c>
      <c r="E2496" s="4">
        <v>1</v>
      </c>
      <c r="F2496" s="12">
        <v>1435</v>
      </c>
      <c r="G2496" s="2">
        <v>39100000</v>
      </c>
      <c r="H2496" s="4">
        <f>VLOOKUP(C:C,[1]Artiklar!$E:$S,15,FALSE)</f>
        <v>1</v>
      </c>
      <c r="I2496" s="2">
        <v>25</v>
      </c>
      <c r="J2496" s="3" t="s">
        <v>5658</v>
      </c>
    </row>
    <row r="2497" spans="2:10" x14ac:dyDescent="0.2">
      <c r="B2497" s="4" t="s">
        <v>0</v>
      </c>
      <c r="C2497" s="13">
        <v>8348101</v>
      </c>
      <c r="D2497" s="14" t="s">
        <v>2424</v>
      </c>
      <c r="E2497" s="4">
        <v>1</v>
      </c>
      <c r="F2497" s="12">
        <v>1385</v>
      </c>
      <c r="G2497" s="2">
        <v>39100000</v>
      </c>
      <c r="H2497" s="4">
        <f>VLOOKUP(C:C,[1]Artiklar!$E:$S,15,FALSE)</f>
        <v>1</v>
      </c>
      <c r="I2497" s="2">
        <v>25</v>
      </c>
      <c r="J2497" s="3" t="s">
        <v>5659</v>
      </c>
    </row>
    <row r="2498" spans="2:10" x14ac:dyDescent="0.2">
      <c r="B2498" s="4" t="s">
        <v>0</v>
      </c>
      <c r="C2498" s="13">
        <v>8348102</v>
      </c>
      <c r="D2498" s="14" t="s">
        <v>2425</v>
      </c>
      <c r="E2498" s="4">
        <v>1</v>
      </c>
      <c r="F2498" s="12">
        <v>1852.5</v>
      </c>
      <c r="G2498" s="2">
        <v>39100000</v>
      </c>
      <c r="H2498" s="4">
        <f>VLOOKUP(C:C,[1]Artiklar!$E:$S,15,FALSE)</f>
        <v>1</v>
      </c>
      <c r="I2498" s="2">
        <v>25</v>
      </c>
      <c r="J2498" s="3" t="s">
        <v>5660</v>
      </c>
    </row>
    <row r="2499" spans="2:10" x14ac:dyDescent="0.2">
      <c r="B2499" s="4" t="s">
        <v>0</v>
      </c>
      <c r="C2499" s="13">
        <v>8348103</v>
      </c>
      <c r="D2499" s="14" t="s">
        <v>2426</v>
      </c>
      <c r="E2499" s="4">
        <v>1</v>
      </c>
      <c r="F2499" s="12">
        <v>1587.5</v>
      </c>
      <c r="G2499" s="2">
        <v>39100000</v>
      </c>
      <c r="H2499" s="4">
        <f>VLOOKUP(C:C,[1]Artiklar!$E:$S,15,FALSE)</f>
        <v>1</v>
      </c>
      <c r="I2499" s="2">
        <v>25</v>
      </c>
      <c r="J2499" s="3" t="s">
        <v>5661</v>
      </c>
    </row>
    <row r="2500" spans="2:10" x14ac:dyDescent="0.2">
      <c r="B2500" s="4" t="s">
        <v>0</v>
      </c>
      <c r="C2500" s="13">
        <v>8348106</v>
      </c>
      <c r="D2500" s="14" t="s">
        <v>2427</v>
      </c>
      <c r="E2500" s="4">
        <v>1</v>
      </c>
      <c r="F2500" s="12">
        <v>1657.5</v>
      </c>
      <c r="G2500" s="2">
        <v>39100000</v>
      </c>
      <c r="H2500" s="4">
        <f>VLOOKUP(C:C,[1]Artiklar!$E:$S,15,FALSE)</f>
        <v>1</v>
      </c>
      <c r="I2500" s="2">
        <v>25</v>
      </c>
      <c r="J2500" s="3" t="s">
        <v>5662</v>
      </c>
    </row>
    <row r="2501" spans="2:10" x14ac:dyDescent="0.2">
      <c r="B2501" s="4" t="s">
        <v>0</v>
      </c>
      <c r="C2501" s="13">
        <v>8348115</v>
      </c>
      <c r="D2501" s="14" t="s">
        <v>2428</v>
      </c>
      <c r="E2501" s="4">
        <v>1</v>
      </c>
      <c r="F2501" s="12">
        <v>449.5</v>
      </c>
      <c r="G2501" s="2">
        <v>39100000</v>
      </c>
      <c r="H2501" s="4">
        <f>VLOOKUP(C:C,[1]Artiklar!$E:$S,15,FALSE)</f>
        <v>1</v>
      </c>
      <c r="I2501" s="2">
        <v>25</v>
      </c>
      <c r="J2501" s="3" t="s">
        <v>5663</v>
      </c>
    </row>
    <row r="2502" spans="2:10" x14ac:dyDescent="0.2">
      <c r="B2502" s="4" t="s">
        <v>0</v>
      </c>
      <c r="C2502" s="13">
        <v>8348116</v>
      </c>
      <c r="D2502" s="14" t="s">
        <v>2429</v>
      </c>
      <c r="E2502" s="4">
        <v>1</v>
      </c>
      <c r="F2502" s="12">
        <v>473.5</v>
      </c>
      <c r="G2502" s="2">
        <v>39100000</v>
      </c>
      <c r="H2502" s="4">
        <f>VLOOKUP(C:C,[1]Artiklar!$E:$S,15,FALSE)</f>
        <v>1</v>
      </c>
      <c r="I2502" s="2">
        <v>25</v>
      </c>
      <c r="J2502" s="3" t="s">
        <v>5664</v>
      </c>
    </row>
    <row r="2503" spans="2:10" x14ac:dyDescent="0.2">
      <c r="B2503" s="4" t="s">
        <v>0</v>
      </c>
      <c r="C2503" s="13">
        <v>8348117</v>
      </c>
      <c r="D2503" s="14" t="s">
        <v>2430</v>
      </c>
      <c r="E2503" s="4">
        <v>1</v>
      </c>
      <c r="F2503" s="12">
        <v>498</v>
      </c>
      <c r="G2503" s="2">
        <v>39100000</v>
      </c>
      <c r="H2503" s="4">
        <f>VLOOKUP(C:C,[1]Artiklar!$E:$S,15,FALSE)</f>
        <v>1</v>
      </c>
      <c r="I2503" s="2">
        <v>25</v>
      </c>
      <c r="J2503" s="3" t="s">
        <v>5665</v>
      </c>
    </row>
    <row r="2504" spans="2:10" x14ac:dyDescent="0.2">
      <c r="B2504" s="4" t="s">
        <v>0</v>
      </c>
      <c r="C2504" s="13">
        <v>8348118</v>
      </c>
      <c r="D2504" s="14" t="s">
        <v>2431</v>
      </c>
      <c r="E2504" s="4">
        <v>1</v>
      </c>
      <c r="F2504" s="12">
        <v>542.5</v>
      </c>
      <c r="G2504" s="2">
        <v>39100000</v>
      </c>
      <c r="H2504" s="4">
        <f>VLOOKUP(C:C,[1]Artiklar!$E:$S,15,FALSE)</f>
        <v>1</v>
      </c>
      <c r="I2504" s="2">
        <v>25</v>
      </c>
      <c r="J2504" s="3" t="s">
        <v>5666</v>
      </c>
    </row>
    <row r="2505" spans="2:10" x14ac:dyDescent="0.2">
      <c r="B2505" s="4" t="s">
        <v>0</v>
      </c>
      <c r="C2505" s="13">
        <v>8348146</v>
      </c>
      <c r="D2505" s="14" t="s">
        <v>2432</v>
      </c>
      <c r="E2505" s="4">
        <v>1</v>
      </c>
      <c r="F2505" s="12">
        <v>710</v>
      </c>
      <c r="G2505" s="2">
        <v>39100000</v>
      </c>
      <c r="H2505" s="4">
        <f>VLOOKUP(C:C,[1]Artiklar!$E:$S,15,FALSE)</f>
        <v>1</v>
      </c>
      <c r="I2505" s="2">
        <v>25</v>
      </c>
      <c r="J2505" s="3" t="s">
        <v>5667</v>
      </c>
    </row>
    <row r="2506" spans="2:10" x14ac:dyDescent="0.2">
      <c r="B2506" s="4" t="s">
        <v>0</v>
      </c>
      <c r="C2506" s="13">
        <v>8348147</v>
      </c>
      <c r="D2506" s="14" t="s">
        <v>2433</v>
      </c>
      <c r="E2506" s="4">
        <v>1</v>
      </c>
      <c r="F2506" s="12">
        <v>547.5</v>
      </c>
      <c r="G2506" s="2">
        <v>39100000</v>
      </c>
      <c r="H2506" s="4">
        <f>VLOOKUP(C:C,[1]Artiklar!$E:$S,15,FALSE)</f>
        <v>1</v>
      </c>
      <c r="I2506" s="2">
        <v>25</v>
      </c>
      <c r="J2506" s="3" t="s">
        <v>5668</v>
      </c>
    </row>
    <row r="2507" spans="2:10" x14ac:dyDescent="0.2">
      <c r="B2507" s="4" t="s">
        <v>0</v>
      </c>
      <c r="C2507" s="13">
        <v>8348150</v>
      </c>
      <c r="D2507" s="14" t="s">
        <v>2434</v>
      </c>
      <c r="E2507" s="4">
        <v>1</v>
      </c>
      <c r="F2507" s="12">
        <v>642.5</v>
      </c>
      <c r="G2507" s="2">
        <v>39100000</v>
      </c>
      <c r="H2507" s="4">
        <f>VLOOKUP(C:C,[1]Artiklar!$E:$S,15,FALSE)</f>
        <v>1</v>
      </c>
      <c r="I2507" s="2">
        <v>25</v>
      </c>
      <c r="J2507" s="3" t="s">
        <v>5669</v>
      </c>
    </row>
    <row r="2508" spans="2:10" x14ac:dyDescent="0.2">
      <c r="B2508" s="4" t="s">
        <v>0</v>
      </c>
      <c r="C2508" s="13">
        <v>8348160</v>
      </c>
      <c r="D2508" s="14" t="s">
        <v>2435</v>
      </c>
      <c r="E2508" s="4">
        <v>1</v>
      </c>
      <c r="F2508" s="12">
        <v>592.5</v>
      </c>
      <c r="G2508" s="2">
        <v>39100000</v>
      </c>
      <c r="H2508" s="4">
        <f>VLOOKUP(C:C,[1]Artiklar!$E:$S,15,FALSE)</f>
        <v>1</v>
      </c>
      <c r="I2508" s="2">
        <v>25</v>
      </c>
      <c r="J2508" s="3" t="s">
        <v>5670</v>
      </c>
    </row>
    <row r="2509" spans="2:10" x14ac:dyDescent="0.2">
      <c r="B2509" s="4" t="s">
        <v>0</v>
      </c>
      <c r="C2509" s="13">
        <v>8348165</v>
      </c>
      <c r="D2509" s="14" t="s">
        <v>2436</v>
      </c>
      <c r="E2509" s="4">
        <v>1</v>
      </c>
      <c r="F2509" s="12">
        <v>797.5</v>
      </c>
      <c r="G2509" s="2">
        <v>39100000</v>
      </c>
      <c r="H2509" s="4">
        <f>VLOOKUP(C:C,[1]Artiklar!$E:$S,15,FALSE)</f>
        <v>1</v>
      </c>
      <c r="I2509" s="2">
        <v>25</v>
      </c>
      <c r="J2509" s="3" t="s">
        <v>5671</v>
      </c>
    </row>
    <row r="2510" spans="2:10" x14ac:dyDescent="0.2">
      <c r="B2510" s="4" t="s">
        <v>0</v>
      </c>
      <c r="C2510" s="13">
        <v>8348170</v>
      </c>
      <c r="D2510" s="14" t="s">
        <v>2437</v>
      </c>
      <c r="E2510" s="4">
        <v>1</v>
      </c>
      <c r="F2510" s="12">
        <v>737.5</v>
      </c>
      <c r="G2510" s="2">
        <v>39100000</v>
      </c>
      <c r="H2510" s="4">
        <f>VLOOKUP(C:C,[1]Artiklar!$E:$S,15,FALSE)</f>
        <v>6</v>
      </c>
      <c r="I2510" s="2">
        <v>25</v>
      </c>
      <c r="J2510" s="3" t="s">
        <v>5672</v>
      </c>
    </row>
    <row r="2511" spans="2:10" x14ac:dyDescent="0.2">
      <c r="B2511" s="4" t="s">
        <v>0</v>
      </c>
      <c r="C2511" s="13">
        <v>8348171</v>
      </c>
      <c r="D2511" s="14" t="s">
        <v>2433</v>
      </c>
      <c r="E2511" s="4">
        <v>1</v>
      </c>
      <c r="F2511" s="12">
        <v>545</v>
      </c>
      <c r="G2511" s="2">
        <v>39100000</v>
      </c>
      <c r="H2511" s="4">
        <f>VLOOKUP(C:C,[1]Artiklar!$E:$S,15,FALSE)</f>
        <v>6</v>
      </c>
      <c r="I2511" s="2">
        <v>25</v>
      </c>
      <c r="J2511" s="3" t="s">
        <v>5673</v>
      </c>
    </row>
    <row r="2512" spans="2:10" x14ac:dyDescent="0.2">
      <c r="B2512" s="4" t="s">
        <v>0</v>
      </c>
      <c r="C2512" s="13">
        <v>8348185</v>
      </c>
      <c r="D2512" s="14" t="s">
        <v>2438</v>
      </c>
      <c r="E2512" s="4">
        <v>1</v>
      </c>
      <c r="F2512" s="12">
        <v>1045</v>
      </c>
      <c r="G2512" s="2">
        <v>39100000</v>
      </c>
      <c r="H2512" s="4">
        <f>VLOOKUP(C:C,[1]Artiklar!$E:$S,15,FALSE)</f>
        <v>1</v>
      </c>
      <c r="I2512" s="2">
        <v>25</v>
      </c>
      <c r="J2512" s="3" t="s">
        <v>5674</v>
      </c>
    </row>
    <row r="2513" spans="2:10" x14ac:dyDescent="0.2">
      <c r="B2513" s="4" t="s">
        <v>0</v>
      </c>
      <c r="C2513" s="13">
        <v>8348228</v>
      </c>
      <c r="D2513" s="14" t="s">
        <v>2439</v>
      </c>
      <c r="E2513" s="4">
        <v>1</v>
      </c>
      <c r="F2513" s="12">
        <v>777.5</v>
      </c>
      <c r="G2513" s="2">
        <v>39100000</v>
      </c>
      <c r="H2513" s="4">
        <f>VLOOKUP(C:C,[1]Artiklar!$E:$S,15,FALSE)</f>
        <v>6</v>
      </c>
      <c r="I2513" s="2">
        <v>25</v>
      </c>
      <c r="J2513" s="3" t="s">
        <v>5675</v>
      </c>
    </row>
    <row r="2514" spans="2:10" x14ac:dyDescent="0.2">
      <c r="B2514" s="4" t="s">
        <v>0</v>
      </c>
      <c r="C2514" s="13">
        <v>8348230</v>
      </c>
      <c r="D2514" s="14" t="s">
        <v>2440</v>
      </c>
      <c r="E2514" s="4">
        <v>1</v>
      </c>
      <c r="F2514" s="12">
        <v>705</v>
      </c>
      <c r="G2514" s="2">
        <v>39100000</v>
      </c>
      <c r="H2514" s="4">
        <f>VLOOKUP(C:C,[1]Artiklar!$E:$S,15,FALSE)</f>
        <v>6</v>
      </c>
      <c r="I2514" s="2">
        <v>25</v>
      </c>
      <c r="J2514" s="3" t="s">
        <v>5676</v>
      </c>
    </row>
    <row r="2515" spans="2:10" x14ac:dyDescent="0.2">
      <c r="B2515" s="4" t="s">
        <v>0</v>
      </c>
      <c r="C2515" s="13">
        <v>8348231</v>
      </c>
      <c r="D2515" s="14" t="s">
        <v>2441</v>
      </c>
      <c r="E2515" s="4">
        <v>1</v>
      </c>
      <c r="F2515" s="12">
        <v>705</v>
      </c>
      <c r="G2515" s="2">
        <v>39100000</v>
      </c>
      <c r="H2515" s="4">
        <f>VLOOKUP(C:C,[1]Artiklar!$E:$S,15,FALSE)</f>
        <v>1</v>
      </c>
      <c r="I2515" s="2">
        <v>25</v>
      </c>
      <c r="J2515" s="3" t="s">
        <v>5677</v>
      </c>
    </row>
    <row r="2516" spans="2:10" x14ac:dyDescent="0.2">
      <c r="B2516" s="4" t="s">
        <v>0</v>
      </c>
      <c r="C2516" s="13">
        <v>8348232</v>
      </c>
      <c r="D2516" s="14" t="s">
        <v>2442</v>
      </c>
      <c r="E2516" s="4">
        <v>1</v>
      </c>
      <c r="F2516" s="12">
        <v>705</v>
      </c>
      <c r="G2516" s="2">
        <v>39100000</v>
      </c>
      <c r="H2516" s="4">
        <f>VLOOKUP(C:C,[1]Artiklar!$E:$S,15,FALSE)</f>
        <v>1</v>
      </c>
      <c r="I2516" s="2">
        <v>25</v>
      </c>
      <c r="J2516" s="3" t="s">
        <v>5678</v>
      </c>
    </row>
    <row r="2517" spans="2:10" x14ac:dyDescent="0.2">
      <c r="B2517" s="4" t="s">
        <v>0</v>
      </c>
      <c r="C2517" s="13">
        <v>8348233</v>
      </c>
      <c r="D2517" s="14" t="s">
        <v>2443</v>
      </c>
      <c r="E2517" s="4">
        <v>1</v>
      </c>
      <c r="F2517" s="12">
        <v>697.5</v>
      </c>
      <c r="G2517" s="2">
        <v>39100000</v>
      </c>
      <c r="H2517" s="4">
        <f>VLOOKUP(C:C,[1]Artiklar!$E:$S,15,FALSE)</f>
        <v>6</v>
      </c>
      <c r="I2517" s="2">
        <v>25</v>
      </c>
      <c r="J2517" s="3" t="s">
        <v>5679</v>
      </c>
    </row>
    <row r="2518" spans="2:10" x14ac:dyDescent="0.2">
      <c r="B2518" s="4" t="s">
        <v>0</v>
      </c>
      <c r="C2518" s="13">
        <v>8348234</v>
      </c>
      <c r="D2518" s="14" t="s">
        <v>2444</v>
      </c>
      <c r="E2518" s="4">
        <v>1</v>
      </c>
      <c r="F2518" s="12">
        <v>697.5</v>
      </c>
      <c r="G2518" s="2">
        <v>39100000</v>
      </c>
      <c r="H2518" s="4">
        <f>VLOOKUP(C:C,[1]Artiklar!$E:$S,15,FALSE)</f>
        <v>6</v>
      </c>
      <c r="I2518" s="2">
        <v>25</v>
      </c>
      <c r="J2518" s="3" t="s">
        <v>5680</v>
      </c>
    </row>
    <row r="2519" spans="2:10" x14ac:dyDescent="0.2">
      <c r="B2519" s="4" t="s">
        <v>0</v>
      </c>
      <c r="C2519" s="13">
        <v>8348235</v>
      </c>
      <c r="D2519" s="14" t="s">
        <v>2445</v>
      </c>
      <c r="E2519" s="4">
        <v>1</v>
      </c>
      <c r="F2519" s="12">
        <v>697.5</v>
      </c>
      <c r="G2519" s="2">
        <v>39100000</v>
      </c>
      <c r="H2519" s="4">
        <f>VLOOKUP(C:C,[1]Artiklar!$E:$S,15,FALSE)</f>
        <v>6</v>
      </c>
      <c r="I2519" s="2">
        <v>25</v>
      </c>
      <c r="J2519" s="3" t="s">
        <v>5681</v>
      </c>
    </row>
    <row r="2520" spans="2:10" x14ac:dyDescent="0.2">
      <c r="B2520" s="4" t="s">
        <v>0</v>
      </c>
      <c r="C2520" s="13">
        <v>8348236</v>
      </c>
      <c r="D2520" s="14" t="s">
        <v>2446</v>
      </c>
      <c r="E2520" s="4">
        <v>1</v>
      </c>
      <c r="F2520" s="12">
        <v>790</v>
      </c>
      <c r="G2520" s="2">
        <v>39100000</v>
      </c>
      <c r="H2520" s="4">
        <f>VLOOKUP(C:C,[1]Artiklar!$E:$S,15,FALSE)</f>
        <v>6</v>
      </c>
      <c r="I2520" s="2">
        <v>25</v>
      </c>
      <c r="J2520" s="3" t="s">
        <v>5682</v>
      </c>
    </row>
    <row r="2521" spans="2:10" x14ac:dyDescent="0.2">
      <c r="B2521" s="4" t="s">
        <v>0</v>
      </c>
      <c r="C2521" s="13">
        <v>8348237</v>
      </c>
      <c r="D2521" s="14" t="s">
        <v>2447</v>
      </c>
      <c r="E2521" s="4">
        <v>1</v>
      </c>
      <c r="F2521" s="12">
        <v>790</v>
      </c>
      <c r="G2521" s="2">
        <v>39100000</v>
      </c>
      <c r="H2521" s="4">
        <f>VLOOKUP(C:C,[1]Artiklar!$E:$S,15,FALSE)</f>
        <v>6</v>
      </c>
      <c r="I2521" s="2">
        <v>25</v>
      </c>
      <c r="J2521" s="3" t="s">
        <v>5683</v>
      </c>
    </row>
    <row r="2522" spans="2:10" x14ac:dyDescent="0.2">
      <c r="B2522" s="4" t="s">
        <v>0</v>
      </c>
      <c r="C2522" s="13">
        <v>8348238</v>
      </c>
      <c r="D2522" s="14" t="s">
        <v>2448</v>
      </c>
      <c r="E2522" s="4">
        <v>1</v>
      </c>
      <c r="F2522" s="12">
        <v>697.5</v>
      </c>
      <c r="G2522" s="2">
        <v>39100000</v>
      </c>
      <c r="H2522" s="4">
        <f>VLOOKUP(C:C,[1]Artiklar!$E:$S,15,FALSE)</f>
        <v>6</v>
      </c>
      <c r="I2522" s="2">
        <v>25</v>
      </c>
      <c r="J2522" s="3" t="s">
        <v>5684</v>
      </c>
    </row>
    <row r="2523" spans="2:10" x14ac:dyDescent="0.2">
      <c r="B2523" s="4" t="s">
        <v>0</v>
      </c>
      <c r="C2523" s="13">
        <v>8348239</v>
      </c>
      <c r="D2523" s="14" t="s">
        <v>2449</v>
      </c>
      <c r="E2523" s="4">
        <v>1</v>
      </c>
      <c r="F2523" s="12">
        <v>840</v>
      </c>
      <c r="G2523" s="2">
        <v>39100000</v>
      </c>
      <c r="H2523" s="4">
        <f>VLOOKUP(C:C,[1]Artiklar!$E:$S,15,FALSE)</f>
        <v>6</v>
      </c>
      <c r="I2523" s="2">
        <v>25</v>
      </c>
      <c r="J2523" s="3" t="s">
        <v>5685</v>
      </c>
    </row>
    <row r="2524" spans="2:10" x14ac:dyDescent="0.2">
      <c r="B2524" s="4" t="s">
        <v>0</v>
      </c>
      <c r="C2524" s="13">
        <v>8348240</v>
      </c>
      <c r="D2524" s="14" t="s">
        <v>2450</v>
      </c>
      <c r="E2524" s="4">
        <v>1</v>
      </c>
      <c r="F2524" s="12">
        <v>840</v>
      </c>
      <c r="G2524" s="2">
        <v>39100000</v>
      </c>
      <c r="H2524" s="4">
        <f>VLOOKUP(C:C,[1]Artiklar!$E:$S,15,FALSE)</f>
        <v>6</v>
      </c>
      <c r="I2524" s="2">
        <v>25</v>
      </c>
      <c r="J2524" s="3" t="s">
        <v>5686</v>
      </c>
    </row>
    <row r="2525" spans="2:10" x14ac:dyDescent="0.2">
      <c r="B2525" s="4" t="s">
        <v>0</v>
      </c>
      <c r="C2525" s="13">
        <v>8348241</v>
      </c>
      <c r="D2525" s="14" t="s">
        <v>2451</v>
      </c>
      <c r="E2525" s="4">
        <v>1</v>
      </c>
      <c r="F2525" s="12">
        <v>722.5</v>
      </c>
      <c r="G2525" s="2">
        <v>39100000</v>
      </c>
      <c r="H2525" s="4">
        <f>VLOOKUP(C:C,[1]Artiklar!$E:$S,15,FALSE)</f>
        <v>6</v>
      </c>
      <c r="I2525" s="2">
        <v>25</v>
      </c>
      <c r="J2525" s="3" t="s">
        <v>5687</v>
      </c>
    </row>
    <row r="2526" spans="2:10" x14ac:dyDescent="0.2">
      <c r="B2526" s="4" t="s">
        <v>0</v>
      </c>
      <c r="C2526" s="13">
        <v>8348247</v>
      </c>
      <c r="D2526" s="14" t="s">
        <v>2452</v>
      </c>
      <c r="E2526" s="4">
        <v>1</v>
      </c>
      <c r="F2526" s="12">
        <v>340</v>
      </c>
      <c r="G2526" s="2">
        <v>39100000</v>
      </c>
      <c r="H2526" s="4">
        <f>VLOOKUP(C:C,[1]Artiklar!$E:$S,15,FALSE)</f>
        <v>12</v>
      </c>
      <c r="I2526" s="2">
        <v>25</v>
      </c>
      <c r="J2526" s="3" t="s">
        <v>5688</v>
      </c>
    </row>
    <row r="2527" spans="2:10" x14ac:dyDescent="0.2">
      <c r="B2527" s="4" t="s">
        <v>0</v>
      </c>
      <c r="C2527" s="13">
        <v>8348248</v>
      </c>
      <c r="D2527" s="14" t="s">
        <v>2453</v>
      </c>
      <c r="E2527" s="4">
        <v>1</v>
      </c>
      <c r="F2527" s="12">
        <v>340</v>
      </c>
      <c r="G2527" s="2">
        <v>39100000</v>
      </c>
      <c r="H2527" s="4">
        <f>VLOOKUP(C:C,[1]Artiklar!$E:$S,15,FALSE)</f>
        <v>12</v>
      </c>
      <c r="I2527" s="2">
        <v>25</v>
      </c>
      <c r="J2527" s="3" t="s">
        <v>5689</v>
      </c>
    </row>
    <row r="2528" spans="2:10" x14ac:dyDescent="0.2">
      <c r="B2528" s="4" t="s">
        <v>0</v>
      </c>
      <c r="C2528" s="13">
        <v>8348249</v>
      </c>
      <c r="D2528" s="14" t="s">
        <v>2454</v>
      </c>
      <c r="E2528" s="4">
        <v>1</v>
      </c>
      <c r="F2528" s="12">
        <v>323.5</v>
      </c>
      <c r="G2528" s="2">
        <v>39100000</v>
      </c>
      <c r="H2528" s="4">
        <f>VLOOKUP(C:C,[1]Artiklar!$E:$S,15,FALSE)</f>
        <v>1</v>
      </c>
      <c r="I2528" s="2">
        <v>25</v>
      </c>
      <c r="J2528" s="3" t="s">
        <v>5690</v>
      </c>
    </row>
    <row r="2529" spans="2:10" x14ac:dyDescent="0.2">
      <c r="B2529" s="4" t="s">
        <v>0</v>
      </c>
      <c r="C2529" s="13">
        <v>8348251</v>
      </c>
      <c r="D2529" s="14" t="s">
        <v>2455</v>
      </c>
      <c r="E2529" s="4">
        <v>1</v>
      </c>
      <c r="F2529" s="12">
        <v>364.5</v>
      </c>
      <c r="G2529" s="2">
        <v>39100000</v>
      </c>
      <c r="H2529" s="4">
        <f>VLOOKUP(C:C,[1]Artiklar!$E:$S,15,FALSE)</f>
        <v>12</v>
      </c>
      <c r="I2529" s="2">
        <v>25</v>
      </c>
      <c r="J2529" s="3" t="s">
        <v>5691</v>
      </c>
    </row>
    <row r="2530" spans="2:10" x14ac:dyDescent="0.2">
      <c r="B2530" s="4" t="s">
        <v>0</v>
      </c>
      <c r="C2530" s="13">
        <v>8348252</v>
      </c>
      <c r="D2530" s="14" t="s">
        <v>2456</v>
      </c>
      <c r="E2530" s="4">
        <v>1</v>
      </c>
      <c r="F2530" s="12">
        <v>452.5</v>
      </c>
      <c r="G2530" s="2">
        <v>39100000</v>
      </c>
      <c r="H2530" s="4">
        <f>VLOOKUP(C:C,[1]Artiklar!$E:$S,15,FALSE)</f>
        <v>12</v>
      </c>
      <c r="I2530" s="2">
        <v>25</v>
      </c>
      <c r="J2530" s="3" t="s">
        <v>5692</v>
      </c>
    </row>
    <row r="2531" spans="2:10" x14ac:dyDescent="0.2">
      <c r="B2531" s="4" t="s">
        <v>0</v>
      </c>
      <c r="C2531" s="13">
        <v>8348254</v>
      </c>
      <c r="D2531" s="14" t="s">
        <v>2457</v>
      </c>
      <c r="E2531" s="4">
        <v>1</v>
      </c>
      <c r="F2531" s="12">
        <v>474</v>
      </c>
      <c r="G2531" s="2">
        <v>39100000</v>
      </c>
      <c r="H2531" s="4">
        <f>VLOOKUP(C:C,[1]Artiklar!$E:$S,15,FALSE)</f>
        <v>12</v>
      </c>
      <c r="I2531" s="2">
        <v>25</v>
      </c>
      <c r="J2531" s="3" t="s">
        <v>5693</v>
      </c>
    </row>
    <row r="2532" spans="2:10" x14ac:dyDescent="0.2">
      <c r="B2532" s="4" t="s">
        <v>0</v>
      </c>
      <c r="C2532" s="13">
        <v>8348255</v>
      </c>
      <c r="D2532" s="14" t="s">
        <v>2458</v>
      </c>
      <c r="E2532" s="4">
        <v>1</v>
      </c>
      <c r="F2532" s="12">
        <v>419.5</v>
      </c>
      <c r="G2532" s="2">
        <v>39100000</v>
      </c>
      <c r="H2532" s="4">
        <f>VLOOKUP(C:C,[1]Artiklar!$E:$S,15,FALSE)</f>
        <v>12</v>
      </c>
      <c r="I2532" s="2">
        <v>25</v>
      </c>
      <c r="J2532" s="3" t="s">
        <v>5694</v>
      </c>
    </row>
    <row r="2533" spans="2:10" x14ac:dyDescent="0.2">
      <c r="B2533" s="4" t="s">
        <v>0</v>
      </c>
      <c r="C2533" s="13">
        <v>8348258</v>
      </c>
      <c r="D2533" s="14" t="s">
        <v>2459</v>
      </c>
      <c r="E2533" s="4">
        <v>1</v>
      </c>
      <c r="F2533" s="12">
        <v>405</v>
      </c>
      <c r="G2533" s="2">
        <v>39100000</v>
      </c>
      <c r="H2533" s="4">
        <f>VLOOKUP(C:C,[1]Artiklar!$E:$S,15,FALSE)</f>
        <v>1</v>
      </c>
      <c r="I2533" s="2">
        <v>25</v>
      </c>
      <c r="J2533" s="3" t="s">
        <v>5695</v>
      </c>
    </row>
    <row r="2534" spans="2:10" x14ac:dyDescent="0.2">
      <c r="B2534" s="4" t="s">
        <v>0</v>
      </c>
      <c r="C2534" s="13">
        <v>8348260</v>
      </c>
      <c r="D2534" s="14" t="s">
        <v>2460</v>
      </c>
      <c r="E2534" s="4">
        <v>1</v>
      </c>
      <c r="F2534" s="12">
        <v>384</v>
      </c>
      <c r="G2534" s="2">
        <v>39100000</v>
      </c>
      <c r="H2534" s="4">
        <f>VLOOKUP(C:C,[1]Artiklar!$E:$S,15,FALSE)</f>
        <v>1</v>
      </c>
      <c r="I2534" s="2">
        <v>25</v>
      </c>
      <c r="J2534" s="3" t="s">
        <v>5696</v>
      </c>
    </row>
    <row r="2535" spans="2:10" x14ac:dyDescent="0.2">
      <c r="B2535" s="4" t="s">
        <v>0</v>
      </c>
      <c r="C2535" s="13">
        <v>8348261</v>
      </c>
      <c r="D2535" s="14" t="s">
        <v>2461</v>
      </c>
      <c r="E2535" s="4">
        <v>1</v>
      </c>
      <c r="F2535" s="12">
        <v>387</v>
      </c>
      <c r="G2535" s="2">
        <v>39100000</v>
      </c>
      <c r="H2535" s="4">
        <f>VLOOKUP(C:C,[1]Artiklar!$E:$S,15,FALSE)</f>
        <v>12</v>
      </c>
      <c r="I2535" s="2">
        <v>25</v>
      </c>
      <c r="J2535" s="3" t="s">
        <v>5697</v>
      </c>
    </row>
    <row r="2536" spans="2:10" x14ac:dyDescent="0.2">
      <c r="B2536" s="4" t="s">
        <v>0</v>
      </c>
      <c r="C2536" s="13">
        <v>8348262</v>
      </c>
      <c r="D2536" s="14" t="s">
        <v>2462</v>
      </c>
      <c r="E2536" s="4">
        <v>1</v>
      </c>
      <c r="F2536" s="12">
        <v>349</v>
      </c>
      <c r="G2536" s="2">
        <v>39100000</v>
      </c>
      <c r="H2536" s="4">
        <f>VLOOKUP(C:C,[1]Artiklar!$E:$S,15,FALSE)</f>
        <v>12</v>
      </c>
      <c r="I2536" s="2">
        <v>25</v>
      </c>
      <c r="J2536" s="3" t="s">
        <v>5698</v>
      </c>
    </row>
    <row r="2537" spans="2:10" x14ac:dyDescent="0.2">
      <c r="B2537" s="4" t="s">
        <v>0</v>
      </c>
      <c r="C2537" s="13">
        <v>8348265</v>
      </c>
      <c r="D2537" s="14" t="s">
        <v>2463</v>
      </c>
      <c r="E2537" s="4">
        <v>1</v>
      </c>
      <c r="F2537" s="12">
        <v>289.5</v>
      </c>
      <c r="G2537" s="2">
        <v>39100000</v>
      </c>
      <c r="H2537" s="4">
        <f>VLOOKUP(C:C,[1]Artiklar!$E:$S,15,FALSE)</f>
        <v>1</v>
      </c>
      <c r="I2537" s="2">
        <v>25</v>
      </c>
      <c r="J2537" s="3" t="s">
        <v>5699</v>
      </c>
    </row>
    <row r="2538" spans="2:10" x14ac:dyDescent="0.2">
      <c r="B2538" s="4" t="s">
        <v>0</v>
      </c>
      <c r="C2538" s="13">
        <v>8348266</v>
      </c>
      <c r="D2538" s="14" t="s">
        <v>2464</v>
      </c>
      <c r="E2538" s="4">
        <v>1</v>
      </c>
      <c r="F2538" s="12">
        <v>309.5</v>
      </c>
      <c r="G2538" s="2">
        <v>39100000</v>
      </c>
      <c r="H2538" s="4">
        <f>VLOOKUP(C:C,[1]Artiklar!$E:$S,15,FALSE)</f>
        <v>1</v>
      </c>
      <c r="I2538" s="2">
        <v>25</v>
      </c>
      <c r="J2538" s="3" t="s">
        <v>5700</v>
      </c>
    </row>
    <row r="2539" spans="2:10" x14ac:dyDescent="0.2">
      <c r="B2539" s="4" t="s">
        <v>0</v>
      </c>
      <c r="C2539" s="13">
        <v>8348268</v>
      </c>
      <c r="D2539" s="14" t="s">
        <v>2465</v>
      </c>
      <c r="E2539" s="4">
        <v>1</v>
      </c>
      <c r="F2539" s="12">
        <v>329</v>
      </c>
      <c r="G2539" s="2">
        <v>39100000</v>
      </c>
      <c r="H2539" s="4">
        <f>VLOOKUP(C:C,[1]Artiklar!$E:$S,15,FALSE)</f>
        <v>1</v>
      </c>
      <c r="I2539" s="2">
        <v>25</v>
      </c>
      <c r="J2539" s="3" t="s">
        <v>5701</v>
      </c>
    </row>
    <row r="2540" spans="2:10" x14ac:dyDescent="0.2">
      <c r="B2540" s="4" t="s">
        <v>0</v>
      </c>
      <c r="C2540" s="13">
        <v>8348270</v>
      </c>
      <c r="D2540" s="14" t="s">
        <v>2466</v>
      </c>
      <c r="E2540" s="4">
        <v>1</v>
      </c>
      <c r="F2540" s="12">
        <v>289.5</v>
      </c>
      <c r="G2540" s="2">
        <v>39100000</v>
      </c>
      <c r="H2540" s="4">
        <f>VLOOKUP(C:C,[1]Artiklar!$E:$S,15,FALSE)</f>
        <v>1</v>
      </c>
      <c r="I2540" s="2">
        <v>25</v>
      </c>
      <c r="J2540" s="3" t="s">
        <v>5702</v>
      </c>
    </row>
    <row r="2541" spans="2:10" x14ac:dyDescent="0.2">
      <c r="B2541" s="4" t="s">
        <v>0</v>
      </c>
      <c r="C2541" s="13">
        <v>8348273</v>
      </c>
      <c r="D2541" s="14" t="s">
        <v>2467</v>
      </c>
      <c r="E2541" s="4">
        <v>1</v>
      </c>
      <c r="F2541" s="12">
        <v>406</v>
      </c>
      <c r="G2541" s="2">
        <v>39100000</v>
      </c>
      <c r="H2541" s="4">
        <f>VLOOKUP(C:C,[1]Artiklar!$E:$S,15,FALSE)</f>
        <v>1</v>
      </c>
      <c r="I2541" s="2">
        <v>25</v>
      </c>
      <c r="J2541" s="3" t="s">
        <v>5703</v>
      </c>
    </row>
    <row r="2542" spans="2:10" x14ac:dyDescent="0.2">
      <c r="B2542" s="4" t="s">
        <v>0</v>
      </c>
      <c r="C2542" s="13">
        <v>8348275</v>
      </c>
      <c r="D2542" s="14" t="s">
        <v>2468</v>
      </c>
      <c r="E2542" s="4">
        <v>1</v>
      </c>
      <c r="F2542" s="12">
        <v>384</v>
      </c>
      <c r="G2542" s="2">
        <v>39100000</v>
      </c>
      <c r="H2542" s="4">
        <f>VLOOKUP(C:C,[1]Artiklar!$E:$S,15,FALSE)</f>
        <v>1</v>
      </c>
      <c r="I2542" s="2">
        <v>25</v>
      </c>
      <c r="J2542" s="3" t="s">
        <v>5704</v>
      </c>
    </row>
    <row r="2543" spans="2:10" x14ac:dyDescent="0.2">
      <c r="B2543" s="4" t="s">
        <v>0</v>
      </c>
      <c r="C2543" s="13">
        <v>8348276</v>
      </c>
      <c r="D2543" s="14" t="s">
        <v>2469</v>
      </c>
      <c r="E2543" s="4">
        <v>1</v>
      </c>
      <c r="F2543" s="12">
        <v>391.5</v>
      </c>
      <c r="G2543" s="2">
        <v>39100000</v>
      </c>
      <c r="H2543" s="4">
        <f>VLOOKUP(C:C,[1]Artiklar!$E:$S,15,FALSE)</f>
        <v>1</v>
      </c>
      <c r="I2543" s="2">
        <v>25</v>
      </c>
      <c r="J2543" s="3" t="s">
        <v>5705</v>
      </c>
    </row>
    <row r="2544" spans="2:10" x14ac:dyDescent="0.2">
      <c r="B2544" s="4" t="s">
        <v>0</v>
      </c>
      <c r="C2544" s="13">
        <v>8348280</v>
      </c>
      <c r="D2544" s="14" t="s">
        <v>2470</v>
      </c>
      <c r="E2544" s="4">
        <v>1</v>
      </c>
      <c r="F2544" s="12">
        <v>1300</v>
      </c>
      <c r="G2544" s="2">
        <v>39100000</v>
      </c>
      <c r="H2544" s="4">
        <f>VLOOKUP(C:C,[1]Artiklar!$E:$S,15,FALSE)</f>
        <v>1</v>
      </c>
      <c r="I2544" s="2">
        <v>25</v>
      </c>
      <c r="J2544" s="3" t="s">
        <v>5706</v>
      </c>
    </row>
    <row r="2545" spans="2:10" x14ac:dyDescent="0.2">
      <c r="B2545" s="4" t="s">
        <v>0</v>
      </c>
      <c r="C2545" s="13">
        <v>8348285</v>
      </c>
      <c r="D2545" s="14" t="s">
        <v>2471</v>
      </c>
      <c r="E2545" s="4">
        <v>1</v>
      </c>
      <c r="F2545" s="12">
        <v>289.5</v>
      </c>
      <c r="G2545" s="2">
        <v>39100000</v>
      </c>
      <c r="H2545" s="4">
        <f>VLOOKUP(C:C,[1]Artiklar!$E:$S,15,FALSE)</f>
        <v>1</v>
      </c>
      <c r="I2545" s="2">
        <v>25</v>
      </c>
      <c r="J2545" s="3" t="s">
        <v>5707</v>
      </c>
    </row>
    <row r="2546" spans="2:10" x14ac:dyDescent="0.2">
      <c r="B2546" s="4" t="s">
        <v>0</v>
      </c>
      <c r="C2546" s="13">
        <v>8348290</v>
      </c>
      <c r="D2546" s="14" t="s">
        <v>2472</v>
      </c>
      <c r="E2546" s="4">
        <v>1</v>
      </c>
      <c r="F2546" s="12">
        <v>1300</v>
      </c>
      <c r="G2546" s="2">
        <v>39100000</v>
      </c>
      <c r="H2546" s="4">
        <f>VLOOKUP(C:C,[1]Artiklar!$E:$S,15,FALSE)</f>
        <v>1</v>
      </c>
      <c r="I2546" s="2">
        <v>25</v>
      </c>
      <c r="J2546" s="3" t="s">
        <v>5708</v>
      </c>
    </row>
    <row r="2547" spans="2:10" x14ac:dyDescent="0.2">
      <c r="B2547" s="4" t="s">
        <v>0</v>
      </c>
      <c r="C2547" s="13">
        <v>8348297</v>
      </c>
      <c r="D2547" s="14" t="s">
        <v>2473</v>
      </c>
      <c r="E2547" s="4">
        <v>1</v>
      </c>
      <c r="F2547" s="12">
        <v>364.5</v>
      </c>
      <c r="G2547" s="2">
        <v>39100000</v>
      </c>
      <c r="H2547" s="4">
        <f>VLOOKUP(C:C,[1]Artiklar!$E:$S,15,FALSE)</f>
        <v>1</v>
      </c>
      <c r="I2547" s="2">
        <v>25</v>
      </c>
      <c r="J2547" s="3" t="s">
        <v>5709</v>
      </c>
    </row>
    <row r="2548" spans="2:10" x14ac:dyDescent="0.2">
      <c r="B2548" s="4" t="s">
        <v>0</v>
      </c>
      <c r="C2548" s="13">
        <v>8348300</v>
      </c>
      <c r="D2548" s="14" t="s">
        <v>2474</v>
      </c>
      <c r="E2548" s="4">
        <v>1</v>
      </c>
      <c r="F2548" s="12">
        <v>310</v>
      </c>
      <c r="G2548" s="2">
        <v>39100000</v>
      </c>
      <c r="H2548" s="4">
        <f>VLOOKUP(C:C,[1]Artiklar!$E:$S,15,FALSE)</f>
        <v>1</v>
      </c>
      <c r="I2548" s="2">
        <v>25</v>
      </c>
      <c r="J2548" s="3" t="s">
        <v>5710</v>
      </c>
    </row>
    <row r="2549" spans="2:10" x14ac:dyDescent="0.2">
      <c r="B2549" s="4" t="s">
        <v>0</v>
      </c>
      <c r="C2549" s="13">
        <v>8348305</v>
      </c>
      <c r="D2549" s="14" t="s">
        <v>2475</v>
      </c>
      <c r="E2549" s="4">
        <v>1</v>
      </c>
      <c r="F2549" s="12">
        <v>1300</v>
      </c>
      <c r="G2549" s="2">
        <v>39100000</v>
      </c>
      <c r="H2549" s="4">
        <f>VLOOKUP(C:C,[1]Artiklar!$E:$S,15,FALSE)</f>
        <v>1</v>
      </c>
      <c r="I2549" s="2">
        <v>25</v>
      </c>
      <c r="J2549" s="3" t="s">
        <v>5711</v>
      </c>
    </row>
    <row r="2550" spans="2:10" x14ac:dyDescent="0.2">
      <c r="B2550" s="4" t="s">
        <v>0</v>
      </c>
      <c r="C2550" s="13">
        <v>8348310</v>
      </c>
      <c r="D2550" s="14" t="s">
        <v>2476</v>
      </c>
      <c r="E2550" s="4">
        <v>1</v>
      </c>
      <c r="F2550" s="12">
        <v>310</v>
      </c>
      <c r="G2550" s="2">
        <v>39100000</v>
      </c>
      <c r="H2550" s="4">
        <f>VLOOKUP(C:C,[1]Artiklar!$E:$S,15,FALSE)</f>
        <v>1</v>
      </c>
      <c r="I2550" s="2">
        <v>25</v>
      </c>
      <c r="J2550" s="3" t="s">
        <v>5712</v>
      </c>
    </row>
    <row r="2551" spans="2:10" x14ac:dyDescent="0.2">
      <c r="B2551" s="4" t="s">
        <v>0</v>
      </c>
      <c r="C2551" s="13">
        <v>8348311</v>
      </c>
      <c r="D2551" s="14" t="s">
        <v>2477</v>
      </c>
      <c r="E2551" s="4">
        <v>1</v>
      </c>
      <c r="F2551" s="12">
        <v>364.5</v>
      </c>
      <c r="G2551" s="2">
        <v>39100000</v>
      </c>
      <c r="H2551" s="4">
        <f>VLOOKUP(C:C,[1]Artiklar!$E:$S,15,FALSE)</f>
        <v>1</v>
      </c>
      <c r="I2551" s="2">
        <v>25</v>
      </c>
      <c r="J2551" s="3" t="s">
        <v>5713</v>
      </c>
    </row>
    <row r="2552" spans="2:10" x14ac:dyDescent="0.2">
      <c r="B2552" s="4" t="s">
        <v>0</v>
      </c>
      <c r="C2552" s="13">
        <v>8348312</v>
      </c>
      <c r="D2552" s="14" t="s">
        <v>2478</v>
      </c>
      <c r="E2552" s="4">
        <v>1</v>
      </c>
      <c r="F2552" s="12">
        <v>2385</v>
      </c>
      <c r="G2552" s="2">
        <v>39100000</v>
      </c>
      <c r="H2552" s="4">
        <f>VLOOKUP(C:C,[1]Artiklar!$E:$S,15,FALSE)</f>
        <v>1</v>
      </c>
      <c r="I2552" s="2">
        <v>25</v>
      </c>
      <c r="J2552" s="3" t="s">
        <v>5714</v>
      </c>
    </row>
    <row r="2553" spans="2:10" x14ac:dyDescent="0.2">
      <c r="B2553" s="4" t="s">
        <v>0</v>
      </c>
      <c r="C2553" s="13">
        <v>8348313</v>
      </c>
      <c r="D2553" s="14" t="s">
        <v>2479</v>
      </c>
      <c r="E2553" s="4">
        <v>1</v>
      </c>
      <c r="F2553" s="12">
        <v>2365</v>
      </c>
      <c r="G2553" s="2">
        <v>39100000</v>
      </c>
      <c r="H2553" s="4">
        <f>VLOOKUP(C:C,[1]Artiklar!$E:$S,15,FALSE)</f>
        <v>1</v>
      </c>
      <c r="I2553" s="2">
        <v>25</v>
      </c>
      <c r="J2553" s="3" t="s">
        <v>5715</v>
      </c>
    </row>
    <row r="2554" spans="2:10" x14ac:dyDescent="0.2">
      <c r="B2554" s="4" t="s">
        <v>0</v>
      </c>
      <c r="C2554" s="13">
        <v>8348314</v>
      </c>
      <c r="D2554" s="14" t="s">
        <v>2480</v>
      </c>
      <c r="E2554" s="4">
        <v>1</v>
      </c>
      <c r="F2554" s="12">
        <v>442</v>
      </c>
      <c r="G2554" s="2">
        <v>39100000</v>
      </c>
      <c r="H2554" s="4">
        <f>VLOOKUP(C:C,[1]Artiklar!$E:$S,15,FALSE)</f>
        <v>1</v>
      </c>
      <c r="I2554" s="2">
        <v>25</v>
      </c>
      <c r="J2554" s="3" t="s">
        <v>5716</v>
      </c>
    </row>
    <row r="2555" spans="2:10" x14ac:dyDescent="0.2">
      <c r="B2555" s="4" t="s">
        <v>0</v>
      </c>
      <c r="C2555" s="13">
        <v>8348315</v>
      </c>
      <c r="D2555" s="14" t="s">
        <v>2481</v>
      </c>
      <c r="E2555" s="4">
        <v>1</v>
      </c>
      <c r="F2555" s="12">
        <v>1300</v>
      </c>
      <c r="G2555" s="2">
        <v>39100000</v>
      </c>
      <c r="H2555" s="4">
        <f>VLOOKUP(C:C,[1]Artiklar!$E:$S,15,FALSE)</f>
        <v>1</v>
      </c>
      <c r="I2555" s="2">
        <v>25</v>
      </c>
      <c r="J2555" s="3" t="s">
        <v>5717</v>
      </c>
    </row>
    <row r="2556" spans="2:10" x14ac:dyDescent="0.2">
      <c r="B2556" s="4" t="s">
        <v>0</v>
      </c>
      <c r="C2556" s="13">
        <v>8348316</v>
      </c>
      <c r="D2556" s="14" t="s">
        <v>2482</v>
      </c>
      <c r="E2556" s="4">
        <v>1</v>
      </c>
      <c r="F2556" s="12">
        <v>473.5</v>
      </c>
      <c r="G2556" s="2">
        <v>39100000</v>
      </c>
      <c r="H2556" s="4">
        <f>VLOOKUP(C:C,[1]Artiklar!$E:$S,15,FALSE)</f>
        <v>1</v>
      </c>
      <c r="I2556" s="2">
        <v>25</v>
      </c>
      <c r="J2556" s="3" t="s">
        <v>5718</v>
      </c>
    </row>
    <row r="2557" spans="2:10" x14ac:dyDescent="0.2">
      <c r="B2557" s="4" t="s">
        <v>0</v>
      </c>
      <c r="C2557" s="13">
        <v>8348317</v>
      </c>
      <c r="D2557" s="14" t="s">
        <v>2483</v>
      </c>
      <c r="E2557" s="4">
        <v>1</v>
      </c>
      <c r="F2557" s="12">
        <v>498</v>
      </c>
      <c r="G2557" s="2">
        <v>39100000</v>
      </c>
      <c r="H2557" s="4">
        <f>VLOOKUP(C:C,[1]Artiklar!$E:$S,15,FALSE)</f>
        <v>1</v>
      </c>
      <c r="I2557" s="2">
        <v>25</v>
      </c>
      <c r="J2557" s="3" t="s">
        <v>5719</v>
      </c>
    </row>
    <row r="2558" spans="2:10" x14ac:dyDescent="0.2">
      <c r="B2558" s="4" t="s">
        <v>0</v>
      </c>
      <c r="C2558" s="13">
        <v>8348318</v>
      </c>
      <c r="D2558" s="14" t="s">
        <v>2484</v>
      </c>
      <c r="E2558" s="4">
        <v>1</v>
      </c>
      <c r="F2558" s="12">
        <v>542.5</v>
      </c>
      <c r="G2558" s="2">
        <v>39100000</v>
      </c>
      <c r="H2558" s="4">
        <f>VLOOKUP(C:C,[1]Artiklar!$E:$S,15,FALSE)</f>
        <v>1</v>
      </c>
      <c r="I2558" s="2">
        <v>25</v>
      </c>
      <c r="J2558" s="3" t="s">
        <v>5720</v>
      </c>
    </row>
    <row r="2559" spans="2:10" x14ac:dyDescent="0.2">
      <c r="B2559" s="4" t="s">
        <v>0</v>
      </c>
      <c r="C2559" s="13">
        <v>8348325</v>
      </c>
      <c r="D2559" s="14" t="s">
        <v>2485</v>
      </c>
      <c r="E2559" s="4">
        <v>1</v>
      </c>
      <c r="F2559" s="12">
        <v>520</v>
      </c>
      <c r="G2559" s="2">
        <v>39100000</v>
      </c>
      <c r="H2559" s="4">
        <f>VLOOKUP(C:C,[1]Artiklar!$E:$S,15,FALSE)</f>
        <v>1</v>
      </c>
      <c r="I2559" s="2">
        <v>25</v>
      </c>
      <c r="J2559" s="3" t="s">
        <v>5721</v>
      </c>
    </row>
    <row r="2560" spans="2:10" x14ac:dyDescent="0.2">
      <c r="B2560" s="4" t="s">
        <v>0</v>
      </c>
      <c r="C2560" s="13">
        <v>8348326</v>
      </c>
      <c r="D2560" s="14" t="s">
        <v>2486</v>
      </c>
      <c r="E2560" s="4">
        <v>1</v>
      </c>
      <c r="F2560" s="12">
        <v>525</v>
      </c>
      <c r="G2560" s="2">
        <v>39100000</v>
      </c>
      <c r="H2560" s="4">
        <f>VLOOKUP(C:C,[1]Artiklar!$E:$S,15,FALSE)</f>
        <v>1</v>
      </c>
      <c r="I2560" s="2">
        <v>25</v>
      </c>
      <c r="J2560" s="3" t="s">
        <v>5722</v>
      </c>
    </row>
    <row r="2561" spans="2:10" x14ac:dyDescent="0.2">
      <c r="B2561" s="4" t="s">
        <v>0</v>
      </c>
      <c r="C2561" s="13">
        <v>8348327</v>
      </c>
      <c r="D2561" s="14" t="s">
        <v>2487</v>
      </c>
      <c r="E2561" s="4">
        <v>1</v>
      </c>
      <c r="F2561" s="12">
        <v>800</v>
      </c>
      <c r="G2561" s="2">
        <v>39100000</v>
      </c>
      <c r="H2561" s="4">
        <f>VLOOKUP(C:C,[1]Artiklar!$E:$S,15,FALSE)</f>
        <v>1</v>
      </c>
      <c r="I2561" s="2">
        <v>25</v>
      </c>
      <c r="J2561" s="3" t="s">
        <v>5723</v>
      </c>
    </row>
    <row r="2562" spans="2:10" x14ac:dyDescent="0.2">
      <c r="B2562" s="4" t="s">
        <v>0</v>
      </c>
      <c r="C2562" s="13">
        <v>8348328</v>
      </c>
      <c r="D2562" s="14" t="s">
        <v>2488</v>
      </c>
      <c r="E2562" s="4">
        <v>1</v>
      </c>
      <c r="F2562" s="12">
        <v>592.5</v>
      </c>
      <c r="G2562" s="2">
        <v>39100000</v>
      </c>
      <c r="H2562" s="4">
        <f>VLOOKUP(C:C,[1]Artiklar!$E:$S,15,FALSE)</f>
        <v>12</v>
      </c>
      <c r="I2562" s="2">
        <v>25</v>
      </c>
      <c r="J2562" s="3" t="s">
        <v>5724</v>
      </c>
    </row>
    <row r="2563" spans="2:10" x14ac:dyDescent="0.2">
      <c r="B2563" s="4" t="s">
        <v>0</v>
      </c>
      <c r="C2563" s="13">
        <v>8348330</v>
      </c>
      <c r="D2563" s="14" t="s">
        <v>2489</v>
      </c>
      <c r="E2563" s="4">
        <v>1</v>
      </c>
      <c r="F2563" s="12">
        <v>587.5</v>
      </c>
      <c r="G2563" s="2">
        <v>39100000</v>
      </c>
      <c r="H2563" s="4">
        <f>VLOOKUP(C:C,[1]Artiklar!$E:$S,15,FALSE)</f>
        <v>1</v>
      </c>
      <c r="I2563" s="2">
        <v>25</v>
      </c>
      <c r="J2563" s="3" t="s">
        <v>5725</v>
      </c>
    </row>
    <row r="2564" spans="2:10" x14ac:dyDescent="0.2">
      <c r="B2564" s="4" t="s">
        <v>0</v>
      </c>
      <c r="C2564" s="13">
        <v>8348335</v>
      </c>
      <c r="D2564" s="14" t="s">
        <v>2490</v>
      </c>
      <c r="E2564" s="4">
        <v>1</v>
      </c>
      <c r="F2564" s="12">
        <v>1592.5</v>
      </c>
      <c r="G2564" s="2">
        <v>39100000</v>
      </c>
      <c r="H2564" s="4">
        <f>VLOOKUP(C:C,[1]Artiklar!$E:$S,15,FALSE)</f>
        <v>1</v>
      </c>
      <c r="I2564" s="2">
        <v>25</v>
      </c>
      <c r="J2564" s="3" t="s">
        <v>5726</v>
      </c>
    </row>
    <row r="2565" spans="2:10" x14ac:dyDescent="0.2">
      <c r="B2565" s="4" t="s">
        <v>0</v>
      </c>
      <c r="C2565" s="13">
        <v>8348340</v>
      </c>
      <c r="D2565" s="14" t="s">
        <v>2491</v>
      </c>
      <c r="E2565" s="4">
        <v>1</v>
      </c>
      <c r="F2565" s="12">
        <v>2140</v>
      </c>
      <c r="G2565" s="2">
        <v>39100000</v>
      </c>
      <c r="H2565" s="4">
        <f>VLOOKUP(C:C,[1]Artiklar!$E:$S,15,FALSE)</f>
        <v>1</v>
      </c>
      <c r="I2565" s="2">
        <v>25</v>
      </c>
      <c r="J2565" s="3" t="s">
        <v>5727</v>
      </c>
    </row>
    <row r="2566" spans="2:10" x14ac:dyDescent="0.2">
      <c r="B2566" s="4" t="s">
        <v>0</v>
      </c>
      <c r="C2566" s="13">
        <v>8348390</v>
      </c>
      <c r="D2566" s="14" t="s">
        <v>2492</v>
      </c>
      <c r="E2566" s="4">
        <v>1</v>
      </c>
      <c r="F2566" s="12">
        <v>387</v>
      </c>
      <c r="G2566" s="2">
        <v>39100000</v>
      </c>
      <c r="H2566" s="4">
        <f>VLOOKUP(C:C,[1]Artiklar!$E:$S,15,FALSE)</f>
        <v>1</v>
      </c>
      <c r="I2566" s="2">
        <v>25</v>
      </c>
      <c r="J2566" s="3" t="s">
        <v>5728</v>
      </c>
    </row>
    <row r="2567" spans="2:10" x14ac:dyDescent="0.2">
      <c r="B2567" s="4" t="s">
        <v>0</v>
      </c>
      <c r="C2567" s="13">
        <v>8348394</v>
      </c>
      <c r="D2567" s="14" t="s">
        <v>2493</v>
      </c>
      <c r="E2567" s="4">
        <v>1</v>
      </c>
      <c r="F2567" s="12">
        <v>785</v>
      </c>
      <c r="G2567" s="2">
        <v>39100000</v>
      </c>
      <c r="H2567" s="4">
        <f>VLOOKUP(C:C,[1]Artiklar!$E:$S,15,FALSE)</f>
        <v>12</v>
      </c>
      <c r="I2567" s="2">
        <v>25</v>
      </c>
      <c r="J2567" s="3" t="s">
        <v>5729</v>
      </c>
    </row>
    <row r="2568" spans="2:10" x14ac:dyDescent="0.2">
      <c r="B2568" s="4" t="s">
        <v>0</v>
      </c>
      <c r="C2568" s="13">
        <v>8348400</v>
      </c>
      <c r="D2568" s="14" t="s">
        <v>2494</v>
      </c>
      <c r="E2568" s="4">
        <v>1</v>
      </c>
      <c r="F2568" s="12">
        <v>510</v>
      </c>
      <c r="G2568" s="2">
        <v>39100000</v>
      </c>
      <c r="H2568" s="4">
        <f>VLOOKUP(C:C,[1]Artiklar!$E:$S,15,FALSE)</f>
        <v>1</v>
      </c>
      <c r="I2568" s="2">
        <v>25</v>
      </c>
      <c r="J2568" s="3" t="s">
        <v>5730</v>
      </c>
    </row>
    <row r="2569" spans="2:10" x14ac:dyDescent="0.2">
      <c r="B2569" s="4" t="s">
        <v>0</v>
      </c>
      <c r="C2569" s="13">
        <v>8348401</v>
      </c>
      <c r="D2569" s="14" t="s">
        <v>2495</v>
      </c>
      <c r="E2569" s="4">
        <v>1</v>
      </c>
      <c r="F2569" s="12">
        <v>620</v>
      </c>
      <c r="G2569" s="2">
        <v>39100000</v>
      </c>
      <c r="H2569" s="4">
        <f>VLOOKUP(C:C,[1]Artiklar!$E:$S,15,FALSE)</f>
        <v>1</v>
      </c>
      <c r="I2569" s="2">
        <v>25</v>
      </c>
      <c r="J2569" s="3" t="s">
        <v>5731</v>
      </c>
    </row>
    <row r="2570" spans="2:10" x14ac:dyDescent="0.2">
      <c r="B2570" s="4" t="s">
        <v>0</v>
      </c>
      <c r="C2570" s="13">
        <v>8348407</v>
      </c>
      <c r="D2570" s="14" t="s">
        <v>2496</v>
      </c>
      <c r="E2570" s="4">
        <v>1</v>
      </c>
      <c r="F2570" s="12">
        <v>995</v>
      </c>
      <c r="G2570" s="2">
        <v>39100000</v>
      </c>
      <c r="H2570" s="4">
        <f>VLOOKUP(C:C,[1]Artiklar!$E:$S,15,FALSE)</f>
        <v>12</v>
      </c>
      <c r="I2570" s="2">
        <v>25</v>
      </c>
      <c r="J2570" s="3" t="s">
        <v>5732</v>
      </c>
    </row>
    <row r="2571" spans="2:10" x14ac:dyDescent="0.2">
      <c r="B2571" s="4" t="s">
        <v>0</v>
      </c>
      <c r="C2571" s="13">
        <v>8348408</v>
      </c>
      <c r="D2571" s="14" t="s">
        <v>2497</v>
      </c>
      <c r="E2571" s="4">
        <v>1</v>
      </c>
      <c r="F2571" s="12">
        <v>995</v>
      </c>
      <c r="G2571" s="2">
        <v>39100000</v>
      </c>
      <c r="H2571" s="4">
        <f>VLOOKUP(C:C,[1]Artiklar!$E:$S,15,FALSE)</f>
        <v>12</v>
      </c>
      <c r="I2571" s="2">
        <v>25</v>
      </c>
      <c r="J2571" s="3" t="s">
        <v>5733</v>
      </c>
    </row>
    <row r="2572" spans="2:10" x14ac:dyDescent="0.2">
      <c r="B2572" s="4" t="s">
        <v>0</v>
      </c>
      <c r="C2572" s="13">
        <v>8348409</v>
      </c>
      <c r="D2572" s="14" t="s">
        <v>2498</v>
      </c>
      <c r="E2572" s="4">
        <v>1</v>
      </c>
      <c r="F2572" s="12">
        <v>995</v>
      </c>
      <c r="G2572" s="2">
        <v>39100000</v>
      </c>
      <c r="H2572" s="4">
        <f>VLOOKUP(C:C,[1]Artiklar!$E:$S,15,FALSE)</f>
        <v>12</v>
      </c>
      <c r="I2572" s="2">
        <v>25</v>
      </c>
      <c r="J2572" s="3" t="s">
        <v>5734</v>
      </c>
    </row>
    <row r="2573" spans="2:10" x14ac:dyDescent="0.2">
      <c r="B2573" s="4" t="s">
        <v>0</v>
      </c>
      <c r="C2573" s="13">
        <v>8348413</v>
      </c>
      <c r="D2573" s="14" t="s">
        <v>2499</v>
      </c>
      <c r="E2573" s="4">
        <v>1</v>
      </c>
      <c r="F2573" s="12">
        <v>1110</v>
      </c>
      <c r="G2573" s="2">
        <v>39100000</v>
      </c>
      <c r="H2573" s="4">
        <f>VLOOKUP(C:C,[1]Artiklar!$E:$S,15,FALSE)</f>
        <v>1</v>
      </c>
      <c r="I2573" s="2">
        <v>25</v>
      </c>
      <c r="J2573" s="3" t="s">
        <v>5735</v>
      </c>
    </row>
    <row r="2574" spans="2:10" x14ac:dyDescent="0.2">
      <c r="B2574" s="4" t="s">
        <v>0</v>
      </c>
      <c r="C2574" s="13">
        <v>8348414</v>
      </c>
      <c r="D2574" s="14" t="s">
        <v>2500</v>
      </c>
      <c r="E2574" s="4">
        <v>1</v>
      </c>
      <c r="F2574" s="12">
        <v>1110</v>
      </c>
      <c r="G2574" s="2">
        <v>39100000</v>
      </c>
      <c r="H2574" s="4">
        <f>VLOOKUP(C:C,[1]Artiklar!$E:$S,15,FALSE)</f>
        <v>1</v>
      </c>
      <c r="I2574" s="2">
        <v>25</v>
      </c>
      <c r="J2574" s="3" t="s">
        <v>5736</v>
      </c>
    </row>
    <row r="2575" spans="2:10" x14ac:dyDescent="0.2">
      <c r="B2575" s="4" t="s">
        <v>0</v>
      </c>
      <c r="C2575" s="13">
        <v>8348415</v>
      </c>
      <c r="D2575" s="14" t="s">
        <v>2501</v>
      </c>
      <c r="E2575" s="4">
        <v>1</v>
      </c>
      <c r="F2575" s="12">
        <v>1110</v>
      </c>
      <c r="G2575" s="2">
        <v>39100000</v>
      </c>
      <c r="H2575" s="4">
        <f>VLOOKUP(C:C,[1]Artiklar!$E:$S,15,FALSE)</f>
        <v>1</v>
      </c>
      <c r="I2575" s="2">
        <v>25</v>
      </c>
      <c r="J2575" s="3" t="s">
        <v>5737</v>
      </c>
    </row>
    <row r="2576" spans="2:10" x14ac:dyDescent="0.2">
      <c r="B2576" s="4" t="s">
        <v>0</v>
      </c>
      <c r="C2576" s="13">
        <v>8348416</v>
      </c>
      <c r="D2576" s="14" t="s">
        <v>2502</v>
      </c>
      <c r="E2576" s="4">
        <v>1</v>
      </c>
      <c r="F2576" s="12">
        <v>1110</v>
      </c>
      <c r="G2576" s="2">
        <v>39100000</v>
      </c>
      <c r="H2576" s="4">
        <f>VLOOKUP(C:C,[1]Artiklar!$E:$S,15,FALSE)</f>
        <v>1</v>
      </c>
      <c r="I2576" s="2">
        <v>25</v>
      </c>
      <c r="J2576" s="3" t="s">
        <v>5738</v>
      </c>
    </row>
    <row r="2577" spans="2:10" x14ac:dyDescent="0.2">
      <c r="B2577" s="4" t="s">
        <v>0</v>
      </c>
      <c r="C2577" s="13">
        <v>8348417</v>
      </c>
      <c r="D2577" s="14" t="s">
        <v>2502</v>
      </c>
      <c r="E2577" s="4">
        <v>1</v>
      </c>
      <c r="F2577" s="12">
        <v>1110</v>
      </c>
      <c r="G2577" s="2">
        <v>39100000</v>
      </c>
      <c r="H2577" s="4">
        <f>VLOOKUP(C:C,[1]Artiklar!$E:$S,15,FALSE)</f>
        <v>1</v>
      </c>
      <c r="I2577" s="2">
        <v>25</v>
      </c>
      <c r="J2577" s="3" t="s">
        <v>5739</v>
      </c>
    </row>
    <row r="2578" spans="2:10" x14ac:dyDescent="0.2">
      <c r="B2578" s="4" t="s">
        <v>0</v>
      </c>
      <c r="C2578" s="13">
        <v>8348419</v>
      </c>
      <c r="D2578" s="14" t="s">
        <v>2503</v>
      </c>
      <c r="E2578" s="4">
        <v>1</v>
      </c>
      <c r="F2578" s="12">
        <v>1167.5</v>
      </c>
      <c r="G2578" s="2">
        <v>39100000</v>
      </c>
      <c r="H2578" s="4">
        <f>VLOOKUP(C:C,[1]Artiklar!$E:$S,15,FALSE)</f>
        <v>12</v>
      </c>
      <c r="I2578" s="2">
        <v>25</v>
      </c>
      <c r="J2578" s="3" t="s">
        <v>5740</v>
      </c>
    </row>
    <row r="2579" spans="2:10" x14ac:dyDescent="0.2">
      <c r="B2579" s="4" t="s">
        <v>0</v>
      </c>
      <c r="C2579" s="13">
        <v>8348420</v>
      </c>
      <c r="D2579" s="14" t="s">
        <v>2504</v>
      </c>
      <c r="E2579" s="4">
        <v>1</v>
      </c>
      <c r="F2579" s="12">
        <v>1167.5</v>
      </c>
      <c r="G2579" s="2">
        <v>39100000</v>
      </c>
      <c r="H2579" s="4">
        <f>VLOOKUP(C:C,[1]Artiklar!$E:$S,15,FALSE)</f>
        <v>12</v>
      </c>
      <c r="I2579" s="2">
        <v>25</v>
      </c>
      <c r="J2579" s="3" t="s">
        <v>5741</v>
      </c>
    </row>
    <row r="2580" spans="2:10" x14ac:dyDescent="0.2">
      <c r="B2580" s="4" t="s">
        <v>0</v>
      </c>
      <c r="C2580" s="13">
        <v>8348421</v>
      </c>
      <c r="D2580" s="14" t="s">
        <v>2505</v>
      </c>
      <c r="E2580" s="4">
        <v>1</v>
      </c>
      <c r="F2580" s="12">
        <v>1035</v>
      </c>
      <c r="G2580" s="2">
        <v>39100000</v>
      </c>
      <c r="H2580" s="4">
        <f>VLOOKUP(C:C,[1]Artiklar!$E:$S,15,FALSE)</f>
        <v>12</v>
      </c>
      <c r="I2580" s="2">
        <v>25</v>
      </c>
      <c r="J2580" s="3" t="s">
        <v>5742</v>
      </c>
    </row>
    <row r="2581" spans="2:10" x14ac:dyDescent="0.2">
      <c r="B2581" s="4" t="s">
        <v>0</v>
      </c>
      <c r="C2581" s="13">
        <v>8348501</v>
      </c>
      <c r="D2581" s="14" t="s">
        <v>2506</v>
      </c>
      <c r="E2581" s="4">
        <v>1</v>
      </c>
      <c r="F2581" s="12">
        <v>4372.5</v>
      </c>
      <c r="G2581" s="2">
        <v>39100000</v>
      </c>
      <c r="H2581" s="4">
        <f>VLOOKUP(C:C,[1]Artiklar!$E:$S,15,FALSE)</f>
        <v>1</v>
      </c>
      <c r="I2581" s="2">
        <v>25</v>
      </c>
      <c r="J2581" s="3" t="s">
        <v>5743</v>
      </c>
    </row>
    <row r="2582" spans="2:10" x14ac:dyDescent="0.2">
      <c r="B2582" s="4" t="s">
        <v>0</v>
      </c>
      <c r="C2582" s="13">
        <v>8348552</v>
      </c>
      <c r="D2582" s="14" t="s">
        <v>2507</v>
      </c>
      <c r="E2582" s="4">
        <v>1</v>
      </c>
      <c r="F2582" s="12">
        <v>166.5</v>
      </c>
      <c r="G2582" s="2">
        <v>39100000</v>
      </c>
      <c r="H2582" s="4">
        <f>VLOOKUP(C:C,[1]Artiklar!$E:$S,15,FALSE)</f>
        <v>10</v>
      </c>
      <c r="I2582" s="2">
        <v>25</v>
      </c>
      <c r="J2582" s="3" t="s">
        <v>5744</v>
      </c>
    </row>
    <row r="2583" spans="2:10" x14ac:dyDescent="0.2">
      <c r="B2583" s="4" t="s">
        <v>0</v>
      </c>
      <c r="C2583" s="13">
        <v>8348561</v>
      </c>
      <c r="D2583" s="14" t="s">
        <v>2508</v>
      </c>
      <c r="E2583" s="4">
        <v>1</v>
      </c>
      <c r="F2583" s="12">
        <v>201.5</v>
      </c>
      <c r="G2583" s="2">
        <v>39100000</v>
      </c>
      <c r="H2583" s="4">
        <f>VLOOKUP(C:C,[1]Artiklar!$E:$S,15,FALSE)</f>
        <v>1</v>
      </c>
      <c r="I2583" s="2">
        <v>25</v>
      </c>
      <c r="J2583" s="3" t="s">
        <v>5745</v>
      </c>
    </row>
    <row r="2584" spans="2:10" x14ac:dyDescent="0.2">
      <c r="B2584" s="4" t="s">
        <v>0</v>
      </c>
      <c r="C2584" s="13">
        <v>8348630</v>
      </c>
      <c r="D2584" s="14" t="s">
        <v>2509</v>
      </c>
      <c r="E2584" s="4">
        <v>1</v>
      </c>
      <c r="F2584" s="12">
        <v>735</v>
      </c>
      <c r="G2584" s="2">
        <v>39100000</v>
      </c>
      <c r="H2584" s="4">
        <f>VLOOKUP(C:C,[1]Artiklar!$E:$S,15,FALSE)</f>
        <v>25</v>
      </c>
      <c r="I2584" s="2">
        <v>25</v>
      </c>
      <c r="J2584" s="3" t="s">
        <v>5746</v>
      </c>
    </row>
    <row r="2585" spans="2:10" x14ac:dyDescent="0.2">
      <c r="B2585" s="4" t="s">
        <v>0</v>
      </c>
      <c r="C2585" s="13">
        <v>8348656</v>
      </c>
      <c r="D2585" s="14" t="s">
        <v>2510</v>
      </c>
      <c r="E2585" s="4">
        <v>1</v>
      </c>
      <c r="F2585" s="12">
        <v>847.5</v>
      </c>
      <c r="G2585" s="2">
        <v>39100000</v>
      </c>
      <c r="H2585" s="4">
        <f>VLOOKUP(C:C,[1]Artiklar!$E:$S,15,FALSE)</f>
        <v>25</v>
      </c>
      <c r="I2585" s="2">
        <v>25</v>
      </c>
      <c r="J2585" s="3" t="s">
        <v>5747</v>
      </c>
    </row>
    <row r="2586" spans="2:10" x14ac:dyDescent="0.2">
      <c r="B2586" s="4" t="s">
        <v>0</v>
      </c>
      <c r="C2586" s="13">
        <v>8348662</v>
      </c>
      <c r="D2586" s="14" t="s">
        <v>2511</v>
      </c>
      <c r="E2586" s="4">
        <v>1</v>
      </c>
      <c r="F2586" s="12">
        <v>280.5</v>
      </c>
      <c r="G2586" s="2">
        <v>39100000</v>
      </c>
      <c r="H2586" s="4">
        <f>VLOOKUP(C:C,[1]Artiklar!$E:$S,15,FALSE)</f>
        <v>25</v>
      </c>
      <c r="I2586" s="2">
        <v>25</v>
      </c>
      <c r="J2586" s="3" t="s">
        <v>5748</v>
      </c>
    </row>
    <row r="2587" spans="2:10" x14ac:dyDescent="0.2">
      <c r="B2587" s="4" t="s">
        <v>0</v>
      </c>
      <c r="C2587" s="13">
        <v>8348666</v>
      </c>
      <c r="D2587" s="14" t="s">
        <v>2512</v>
      </c>
      <c r="E2587" s="4">
        <v>1</v>
      </c>
      <c r="F2587" s="12">
        <v>570</v>
      </c>
      <c r="G2587" s="2">
        <v>39100000</v>
      </c>
      <c r="H2587" s="4">
        <f>VLOOKUP(C:C,[1]Artiklar!$E:$S,15,FALSE)</f>
        <v>25</v>
      </c>
      <c r="I2587" s="2">
        <v>25</v>
      </c>
      <c r="J2587" s="3" t="s">
        <v>5749</v>
      </c>
    </row>
    <row r="2588" spans="2:10" x14ac:dyDescent="0.2">
      <c r="B2588" s="4" t="s">
        <v>0</v>
      </c>
      <c r="C2588" s="13">
        <v>8348670</v>
      </c>
      <c r="D2588" s="14" t="s">
        <v>2513</v>
      </c>
      <c r="E2588" s="4">
        <v>1</v>
      </c>
      <c r="F2588" s="12">
        <v>429.5</v>
      </c>
      <c r="G2588" s="2">
        <v>39100000</v>
      </c>
      <c r="H2588" s="4">
        <f>VLOOKUP(C:C,[1]Artiklar!$E:$S,15,FALSE)</f>
        <v>10</v>
      </c>
      <c r="I2588" s="2">
        <v>25</v>
      </c>
      <c r="J2588" s="3" t="s">
        <v>5750</v>
      </c>
    </row>
    <row r="2589" spans="2:10" x14ac:dyDescent="0.2">
      <c r="B2589" s="4" t="s">
        <v>0</v>
      </c>
      <c r="C2589" s="13">
        <v>8348673</v>
      </c>
      <c r="D2589" s="14" t="s">
        <v>2514</v>
      </c>
      <c r="E2589" s="4">
        <v>1</v>
      </c>
      <c r="F2589" s="12">
        <v>262.5</v>
      </c>
      <c r="G2589" s="2">
        <v>39100000</v>
      </c>
      <c r="H2589" s="4">
        <f>VLOOKUP(C:C,[1]Artiklar!$E:$S,15,FALSE)</f>
        <v>25</v>
      </c>
      <c r="I2589" s="2">
        <v>25</v>
      </c>
      <c r="J2589" s="3" t="s">
        <v>5751</v>
      </c>
    </row>
    <row r="2590" spans="2:10" x14ac:dyDescent="0.2">
      <c r="B2590" s="4" t="s">
        <v>0</v>
      </c>
      <c r="C2590" s="13">
        <v>8348674</v>
      </c>
      <c r="D2590" s="14" t="s">
        <v>2515</v>
      </c>
      <c r="E2590" s="4">
        <v>1</v>
      </c>
      <c r="F2590" s="12">
        <v>610</v>
      </c>
      <c r="G2590" s="2">
        <v>39100000</v>
      </c>
      <c r="H2590" s="4">
        <f>VLOOKUP(C:C,[1]Artiklar!$E:$S,15,FALSE)</f>
        <v>1</v>
      </c>
      <c r="I2590" s="2">
        <v>25</v>
      </c>
      <c r="J2590" s="3" t="s">
        <v>5752</v>
      </c>
    </row>
    <row r="2591" spans="2:10" x14ac:dyDescent="0.2">
      <c r="B2591" s="4" t="s">
        <v>0</v>
      </c>
      <c r="C2591" s="13">
        <v>8348946</v>
      </c>
      <c r="D2591" s="14" t="s">
        <v>2516</v>
      </c>
      <c r="E2591" s="4">
        <v>1</v>
      </c>
      <c r="F2591" s="12">
        <v>301</v>
      </c>
      <c r="G2591" s="2">
        <v>39100000</v>
      </c>
      <c r="H2591" s="4">
        <f>VLOOKUP(C:C,[1]Artiklar!$E:$S,15,FALSE)</f>
        <v>1</v>
      </c>
      <c r="I2591" s="2">
        <v>25</v>
      </c>
      <c r="J2591" s="3" t="s">
        <v>5753</v>
      </c>
    </row>
    <row r="2592" spans="2:10" x14ac:dyDescent="0.2">
      <c r="B2592" s="4" t="s">
        <v>0</v>
      </c>
      <c r="C2592" s="13">
        <v>8348976</v>
      </c>
      <c r="D2592" s="14" t="s">
        <v>2517</v>
      </c>
      <c r="E2592" s="4">
        <v>1</v>
      </c>
      <c r="F2592" s="12">
        <v>179.5</v>
      </c>
      <c r="G2592" s="2">
        <v>39100000</v>
      </c>
      <c r="H2592" s="4">
        <f>VLOOKUP(C:C,[1]Artiklar!$E:$S,15,FALSE)</f>
        <v>1</v>
      </c>
      <c r="I2592" s="2">
        <v>25</v>
      </c>
      <c r="J2592" s="3" t="s">
        <v>5754</v>
      </c>
    </row>
    <row r="2593" spans="2:10" x14ac:dyDescent="0.2">
      <c r="B2593" s="4" t="s">
        <v>0</v>
      </c>
      <c r="C2593" s="13">
        <v>8349054</v>
      </c>
      <c r="D2593" s="14" t="s">
        <v>2518</v>
      </c>
      <c r="E2593" s="4">
        <v>1</v>
      </c>
      <c r="F2593" s="12">
        <v>265</v>
      </c>
      <c r="G2593" s="2">
        <v>39100000</v>
      </c>
      <c r="H2593" s="4">
        <f>VLOOKUP(C:C,[1]Artiklar!$E:$S,15,FALSE)</f>
        <v>1</v>
      </c>
      <c r="I2593" s="2">
        <v>25</v>
      </c>
      <c r="J2593" s="3" t="s">
        <v>5755</v>
      </c>
    </row>
    <row r="2594" spans="2:10" x14ac:dyDescent="0.2">
      <c r="B2594" s="4" t="s">
        <v>0</v>
      </c>
      <c r="C2594" s="13">
        <v>8349135</v>
      </c>
      <c r="D2594" s="14" t="s">
        <v>2519</v>
      </c>
      <c r="E2594" s="4">
        <v>1</v>
      </c>
      <c r="F2594" s="12">
        <v>132.5</v>
      </c>
      <c r="G2594" s="2">
        <v>39100000</v>
      </c>
      <c r="H2594" s="4">
        <f>VLOOKUP(C:C,[1]Artiklar!$E:$S,15,FALSE)</f>
        <v>1</v>
      </c>
      <c r="I2594" s="2">
        <v>25</v>
      </c>
      <c r="J2594" s="3" t="s">
        <v>5756</v>
      </c>
    </row>
    <row r="2595" spans="2:10" x14ac:dyDescent="0.2">
      <c r="B2595" s="4" t="s">
        <v>0</v>
      </c>
      <c r="C2595" s="13">
        <v>8349159</v>
      </c>
      <c r="D2595" s="14" t="s">
        <v>2520</v>
      </c>
      <c r="E2595" s="4">
        <v>1</v>
      </c>
      <c r="F2595" s="12">
        <v>820</v>
      </c>
      <c r="G2595" s="2">
        <v>39100000</v>
      </c>
      <c r="H2595" s="4">
        <f>VLOOKUP(C:C,[1]Artiklar!$E:$S,15,FALSE)</f>
        <v>10</v>
      </c>
      <c r="I2595" s="2">
        <v>25</v>
      </c>
      <c r="J2595" s="3" t="s">
        <v>5757</v>
      </c>
    </row>
    <row r="2596" spans="2:10" x14ac:dyDescent="0.2">
      <c r="B2596" s="4" t="s">
        <v>0</v>
      </c>
      <c r="C2596" s="13">
        <v>8349163</v>
      </c>
      <c r="D2596" s="14" t="s">
        <v>2521</v>
      </c>
      <c r="E2596" s="4">
        <v>1</v>
      </c>
      <c r="F2596" s="12">
        <v>221.5</v>
      </c>
      <c r="G2596" s="2">
        <v>39100000</v>
      </c>
      <c r="H2596" s="4">
        <f>VLOOKUP(C:C,[1]Artiklar!$E:$S,15,FALSE)</f>
        <v>1</v>
      </c>
      <c r="I2596" s="2">
        <v>25</v>
      </c>
      <c r="J2596" s="3" t="s">
        <v>5758</v>
      </c>
    </row>
    <row r="2597" spans="2:10" x14ac:dyDescent="0.2">
      <c r="B2597" s="4" t="s">
        <v>0</v>
      </c>
      <c r="C2597" s="13">
        <v>8349164</v>
      </c>
      <c r="D2597" s="14" t="s">
        <v>2522</v>
      </c>
      <c r="E2597" s="4">
        <v>1</v>
      </c>
      <c r="F2597" s="12">
        <v>221.5</v>
      </c>
      <c r="G2597" s="2">
        <v>39100000</v>
      </c>
      <c r="H2597" s="4">
        <f>VLOOKUP(C:C,[1]Artiklar!$E:$S,15,FALSE)</f>
        <v>1</v>
      </c>
      <c r="I2597" s="2">
        <v>25</v>
      </c>
      <c r="J2597" s="3" t="s">
        <v>5759</v>
      </c>
    </row>
    <row r="2598" spans="2:10" x14ac:dyDescent="0.2">
      <c r="B2598" s="4" t="s">
        <v>0</v>
      </c>
      <c r="C2598" s="13">
        <v>8349165</v>
      </c>
      <c r="D2598" s="14" t="s">
        <v>2523</v>
      </c>
      <c r="E2598" s="4">
        <v>1</v>
      </c>
      <c r="F2598" s="12">
        <v>299.5</v>
      </c>
      <c r="G2598" s="2">
        <v>39100000</v>
      </c>
      <c r="H2598" s="4">
        <f>VLOOKUP(C:C,[1]Artiklar!$E:$S,15,FALSE)</f>
        <v>1</v>
      </c>
      <c r="I2598" s="2">
        <v>25</v>
      </c>
      <c r="J2598" s="3" t="s">
        <v>5760</v>
      </c>
    </row>
    <row r="2599" spans="2:10" x14ac:dyDescent="0.2">
      <c r="B2599" s="4" t="s">
        <v>0</v>
      </c>
      <c r="C2599" s="13">
        <v>8349166</v>
      </c>
      <c r="D2599" s="14" t="s">
        <v>2524</v>
      </c>
      <c r="E2599" s="4">
        <v>1</v>
      </c>
      <c r="F2599" s="12">
        <v>299.5</v>
      </c>
      <c r="G2599" s="2">
        <v>39100000</v>
      </c>
      <c r="H2599" s="4">
        <f>VLOOKUP(C:C,[1]Artiklar!$E:$S,15,FALSE)</f>
        <v>1</v>
      </c>
      <c r="I2599" s="2">
        <v>25</v>
      </c>
      <c r="J2599" s="3" t="s">
        <v>5761</v>
      </c>
    </row>
    <row r="2600" spans="2:10" x14ac:dyDescent="0.2">
      <c r="B2600" s="4" t="s">
        <v>0</v>
      </c>
      <c r="C2600" s="13">
        <v>8349167</v>
      </c>
      <c r="D2600" s="14" t="s">
        <v>2525</v>
      </c>
      <c r="E2600" s="4">
        <v>1</v>
      </c>
      <c r="F2600" s="12">
        <v>315.5</v>
      </c>
      <c r="G2600" s="2">
        <v>39100000</v>
      </c>
      <c r="H2600" s="4">
        <f>VLOOKUP(C:C,[1]Artiklar!$E:$S,15,FALSE)</f>
        <v>1</v>
      </c>
      <c r="I2600" s="2">
        <v>25</v>
      </c>
      <c r="J2600" s="3" t="s">
        <v>5762</v>
      </c>
    </row>
    <row r="2601" spans="2:10" x14ac:dyDescent="0.2">
      <c r="B2601" s="4" t="s">
        <v>0</v>
      </c>
      <c r="C2601" s="13">
        <v>8349168</v>
      </c>
      <c r="D2601" s="14" t="s">
        <v>2526</v>
      </c>
      <c r="E2601" s="4">
        <v>1</v>
      </c>
      <c r="F2601" s="12">
        <v>309</v>
      </c>
      <c r="G2601" s="2">
        <v>39100000</v>
      </c>
      <c r="H2601" s="4">
        <f>VLOOKUP(C:C,[1]Artiklar!$E:$S,15,FALSE)</f>
        <v>1</v>
      </c>
      <c r="I2601" s="2">
        <v>25</v>
      </c>
      <c r="J2601" s="3" t="s">
        <v>5763</v>
      </c>
    </row>
    <row r="2602" spans="2:10" x14ac:dyDescent="0.2">
      <c r="B2602" s="4" t="s">
        <v>0</v>
      </c>
      <c r="C2602" s="13">
        <v>8349228</v>
      </c>
      <c r="D2602" s="14" t="s">
        <v>2527</v>
      </c>
      <c r="E2602" s="4">
        <v>1</v>
      </c>
      <c r="F2602" s="12">
        <v>552.5</v>
      </c>
      <c r="G2602" s="2">
        <v>39100000</v>
      </c>
      <c r="H2602" s="4">
        <f>VLOOKUP(C:C,[1]Artiklar!$E:$S,15,FALSE)</f>
        <v>1</v>
      </c>
      <c r="I2602" s="2">
        <v>25</v>
      </c>
      <c r="J2602" s="3" t="s">
        <v>5764</v>
      </c>
    </row>
    <row r="2603" spans="2:10" x14ac:dyDescent="0.2">
      <c r="B2603" s="4" t="s">
        <v>0</v>
      </c>
      <c r="C2603" s="13">
        <v>8349229</v>
      </c>
      <c r="D2603" s="14" t="s">
        <v>2528</v>
      </c>
      <c r="E2603" s="4">
        <v>1</v>
      </c>
      <c r="F2603" s="12">
        <v>552.5</v>
      </c>
      <c r="G2603" s="2">
        <v>39100000</v>
      </c>
      <c r="H2603" s="4">
        <f>VLOOKUP(C:C,[1]Artiklar!$E:$S,15,FALSE)</f>
        <v>1</v>
      </c>
      <c r="I2603" s="2">
        <v>25</v>
      </c>
      <c r="J2603" s="3" t="s">
        <v>5765</v>
      </c>
    </row>
    <row r="2604" spans="2:10" x14ac:dyDescent="0.2">
      <c r="B2604" s="4" t="s">
        <v>0</v>
      </c>
      <c r="C2604" s="13">
        <v>8349255</v>
      </c>
      <c r="D2604" s="14" t="s">
        <v>2529</v>
      </c>
      <c r="E2604" s="4">
        <v>1</v>
      </c>
      <c r="F2604" s="12">
        <v>318</v>
      </c>
      <c r="G2604" s="2">
        <v>39100000</v>
      </c>
      <c r="H2604" s="4">
        <f>VLOOKUP(C:C,[1]Artiklar!$E:$S,15,FALSE)</f>
        <v>1</v>
      </c>
      <c r="I2604" s="2">
        <v>25</v>
      </c>
      <c r="J2604" s="3" t="s">
        <v>5766</v>
      </c>
    </row>
    <row r="2605" spans="2:10" x14ac:dyDescent="0.2">
      <c r="B2605" s="4" t="s">
        <v>0</v>
      </c>
      <c r="C2605" s="13">
        <v>8349256</v>
      </c>
      <c r="D2605" s="14" t="s">
        <v>2530</v>
      </c>
      <c r="E2605" s="4">
        <v>1</v>
      </c>
      <c r="F2605" s="12">
        <v>318</v>
      </c>
      <c r="G2605" s="2">
        <v>39100000</v>
      </c>
      <c r="H2605" s="4">
        <f>VLOOKUP(C:C,[1]Artiklar!$E:$S,15,FALSE)</f>
        <v>1</v>
      </c>
      <c r="I2605" s="2">
        <v>25</v>
      </c>
      <c r="J2605" s="3" t="s">
        <v>5767</v>
      </c>
    </row>
    <row r="2606" spans="2:10" x14ac:dyDescent="0.2">
      <c r="B2606" s="4" t="s">
        <v>0</v>
      </c>
      <c r="C2606" s="13">
        <v>8349272</v>
      </c>
      <c r="D2606" s="14" t="s">
        <v>2531</v>
      </c>
      <c r="E2606" s="4">
        <v>1</v>
      </c>
      <c r="F2606" s="12">
        <v>120</v>
      </c>
      <c r="G2606" s="2">
        <v>39100000</v>
      </c>
      <c r="H2606" s="4">
        <f>VLOOKUP(C:C,[1]Artiklar!$E:$S,15,FALSE)</f>
        <v>1</v>
      </c>
      <c r="I2606" s="2">
        <v>25</v>
      </c>
      <c r="J2606" s="3" t="s">
        <v>5768</v>
      </c>
    </row>
    <row r="2607" spans="2:10" x14ac:dyDescent="0.2">
      <c r="B2607" s="4" t="s">
        <v>0</v>
      </c>
      <c r="C2607" s="13">
        <v>8349284</v>
      </c>
      <c r="D2607" s="14" t="s">
        <v>2532</v>
      </c>
      <c r="E2607" s="4">
        <v>1</v>
      </c>
      <c r="F2607" s="12">
        <v>298.5</v>
      </c>
      <c r="G2607" s="2">
        <v>39100000</v>
      </c>
      <c r="H2607" s="4">
        <f>VLOOKUP(C:C,[1]Artiklar!$E:$S,15,FALSE)</f>
        <v>1</v>
      </c>
      <c r="I2607" s="2">
        <v>25</v>
      </c>
      <c r="J2607" s="3" t="s">
        <v>5769</v>
      </c>
    </row>
    <row r="2608" spans="2:10" x14ac:dyDescent="0.2">
      <c r="B2608" s="4" t="s">
        <v>0</v>
      </c>
      <c r="C2608" s="13">
        <v>8349292</v>
      </c>
      <c r="D2608" s="14" t="s">
        <v>2533</v>
      </c>
      <c r="E2608" s="4">
        <v>1</v>
      </c>
      <c r="F2608" s="12">
        <v>162</v>
      </c>
      <c r="G2608" s="2">
        <v>39100000</v>
      </c>
      <c r="H2608" s="4">
        <f>VLOOKUP(C:C,[1]Artiklar!$E:$S,15,FALSE)</f>
        <v>1</v>
      </c>
      <c r="I2608" s="2">
        <v>25</v>
      </c>
      <c r="J2608" s="3" t="s">
        <v>5770</v>
      </c>
    </row>
    <row r="2609" spans="2:10" x14ac:dyDescent="0.2">
      <c r="B2609" s="4" t="s">
        <v>0</v>
      </c>
      <c r="C2609" s="13">
        <v>8349294</v>
      </c>
      <c r="D2609" s="14" t="s">
        <v>2534</v>
      </c>
      <c r="E2609" s="4">
        <v>1</v>
      </c>
      <c r="F2609" s="12">
        <v>152.5</v>
      </c>
      <c r="G2609" s="2">
        <v>39100000</v>
      </c>
      <c r="H2609" s="4">
        <f>VLOOKUP(C:C,[1]Artiklar!$E:$S,15,FALSE)</f>
        <v>1</v>
      </c>
      <c r="I2609" s="2">
        <v>25</v>
      </c>
      <c r="J2609" s="3" t="s">
        <v>5771</v>
      </c>
    </row>
    <row r="2610" spans="2:10" x14ac:dyDescent="0.2">
      <c r="B2610" s="4" t="s">
        <v>0</v>
      </c>
      <c r="C2610" s="13">
        <v>8349295</v>
      </c>
      <c r="D2610" s="14" t="s">
        <v>2535</v>
      </c>
      <c r="E2610" s="4">
        <v>1</v>
      </c>
      <c r="F2610" s="12">
        <v>149.5</v>
      </c>
      <c r="G2610" s="2">
        <v>39100000</v>
      </c>
      <c r="H2610" s="4">
        <f>VLOOKUP(C:C,[1]Artiklar!$E:$S,15,FALSE)</f>
        <v>1</v>
      </c>
      <c r="I2610" s="2">
        <v>25</v>
      </c>
      <c r="J2610" s="3" t="s">
        <v>5772</v>
      </c>
    </row>
    <row r="2611" spans="2:10" x14ac:dyDescent="0.2">
      <c r="B2611" s="4" t="s">
        <v>0</v>
      </c>
      <c r="C2611" s="13">
        <v>8349299</v>
      </c>
      <c r="D2611" s="14" t="s">
        <v>2536</v>
      </c>
      <c r="E2611" s="4">
        <v>1</v>
      </c>
      <c r="F2611" s="12">
        <v>490</v>
      </c>
      <c r="G2611" s="2">
        <v>39100000</v>
      </c>
      <c r="H2611" s="4">
        <f>VLOOKUP(C:C,[1]Artiklar!$E:$S,15,FALSE)</f>
        <v>1</v>
      </c>
      <c r="I2611" s="2">
        <v>25</v>
      </c>
      <c r="J2611" s="3" t="s">
        <v>5773</v>
      </c>
    </row>
    <row r="2612" spans="2:10" x14ac:dyDescent="0.2">
      <c r="B2612" s="4" t="s">
        <v>0</v>
      </c>
      <c r="C2612" s="13">
        <v>8349300</v>
      </c>
      <c r="D2612" s="14" t="s">
        <v>2537</v>
      </c>
      <c r="E2612" s="4">
        <v>1</v>
      </c>
      <c r="F2612" s="12">
        <v>490</v>
      </c>
      <c r="G2612" s="2">
        <v>39100000</v>
      </c>
      <c r="H2612" s="4">
        <f>VLOOKUP(C:C,[1]Artiklar!$E:$S,15,FALSE)</f>
        <v>1</v>
      </c>
      <c r="I2612" s="2">
        <v>25</v>
      </c>
      <c r="J2612" s="3" t="s">
        <v>5774</v>
      </c>
    </row>
    <row r="2613" spans="2:10" x14ac:dyDescent="0.2">
      <c r="B2613" s="4" t="s">
        <v>0</v>
      </c>
      <c r="C2613" s="13">
        <v>8349302</v>
      </c>
      <c r="D2613" s="14" t="s">
        <v>2538</v>
      </c>
      <c r="E2613" s="4">
        <v>1</v>
      </c>
      <c r="F2613" s="12">
        <v>259</v>
      </c>
      <c r="G2613" s="2">
        <v>39100000</v>
      </c>
      <c r="H2613" s="4">
        <f>VLOOKUP(C:C,[1]Artiklar!$E:$S,15,FALSE)</f>
        <v>1</v>
      </c>
      <c r="I2613" s="2">
        <v>25</v>
      </c>
      <c r="J2613" s="3" t="s">
        <v>5775</v>
      </c>
    </row>
    <row r="2614" spans="2:10" x14ac:dyDescent="0.2">
      <c r="B2614" s="4" t="s">
        <v>0</v>
      </c>
      <c r="C2614" s="13">
        <v>8349303</v>
      </c>
      <c r="D2614" s="14" t="s">
        <v>2539</v>
      </c>
      <c r="E2614" s="4">
        <v>1</v>
      </c>
      <c r="F2614" s="12">
        <v>259</v>
      </c>
      <c r="G2614" s="2">
        <v>39100000</v>
      </c>
      <c r="H2614" s="4">
        <f>VLOOKUP(C:C,[1]Artiklar!$E:$S,15,FALSE)</f>
        <v>1</v>
      </c>
      <c r="I2614" s="2">
        <v>25</v>
      </c>
      <c r="J2614" s="3" t="s">
        <v>5776</v>
      </c>
    </row>
    <row r="2615" spans="2:10" x14ac:dyDescent="0.2">
      <c r="B2615" s="4" t="s">
        <v>0</v>
      </c>
      <c r="C2615" s="13">
        <v>8349304</v>
      </c>
      <c r="D2615" s="14" t="s">
        <v>2540</v>
      </c>
      <c r="E2615" s="4">
        <v>1</v>
      </c>
      <c r="F2615" s="12">
        <v>259</v>
      </c>
      <c r="G2615" s="2">
        <v>39100000</v>
      </c>
      <c r="H2615" s="4">
        <f>VLOOKUP(C:C,[1]Artiklar!$E:$S,15,FALSE)</f>
        <v>1</v>
      </c>
      <c r="I2615" s="2">
        <v>25</v>
      </c>
      <c r="J2615" s="3" t="s">
        <v>5777</v>
      </c>
    </row>
    <row r="2616" spans="2:10" x14ac:dyDescent="0.2">
      <c r="B2616" s="4" t="s">
        <v>0</v>
      </c>
      <c r="C2616" s="13">
        <v>8349305</v>
      </c>
      <c r="D2616" s="14" t="s">
        <v>2541</v>
      </c>
      <c r="E2616" s="4">
        <v>1</v>
      </c>
      <c r="F2616" s="12">
        <v>492.5</v>
      </c>
      <c r="G2616" s="2">
        <v>39100000</v>
      </c>
      <c r="H2616" s="4">
        <f>VLOOKUP(C:C,[1]Artiklar!$E:$S,15,FALSE)</f>
        <v>1</v>
      </c>
      <c r="I2616" s="2">
        <v>25</v>
      </c>
      <c r="J2616" s="3" t="s">
        <v>5778</v>
      </c>
    </row>
    <row r="2617" spans="2:10" x14ac:dyDescent="0.2">
      <c r="B2617" s="4" t="s">
        <v>0</v>
      </c>
      <c r="C2617" s="13">
        <v>8349306</v>
      </c>
      <c r="D2617" s="14" t="s">
        <v>2542</v>
      </c>
      <c r="E2617" s="4">
        <v>1</v>
      </c>
      <c r="F2617" s="12">
        <v>492.5</v>
      </c>
      <c r="G2617" s="2">
        <v>39100000</v>
      </c>
      <c r="H2617" s="4">
        <f>VLOOKUP(C:C,[1]Artiklar!$E:$S,15,FALSE)</f>
        <v>1</v>
      </c>
      <c r="I2617" s="2">
        <v>25</v>
      </c>
      <c r="J2617" s="3" t="s">
        <v>5779</v>
      </c>
    </row>
    <row r="2618" spans="2:10" x14ac:dyDescent="0.2">
      <c r="B2618" s="4" t="s">
        <v>0</v>
      </c>
      <c r="C2618" s="13">
        <v>8349310</v>
      </c>
      <c r="D2618" s="14" t="s">
        <v>2543</v>
      </c>
      <c r="E2618" s="4">
        <v>1</v>
      </c>
      <c r="F2618" s="12">
        <v>301.5</v>
      </c>
      <c r="G2618" s="2">
        <v>39100000</v>
      </c>
      <c r="H2618" s="4">
        <f>VLOOKUP(C:C,[1]Artiklar!$E:$S,15,FALSE)</f>
        <v>1</v>
      </c>
      <c r="I2618" s="2">
        <v>25</v>
      </c>
      <c r="J2618" s="3" t="s">
        <v>5780</v>
      </c>
    </row>
    <row r="2619" spans="2:10" x14ac:dyDescent="0.2">
      <c r="B2619" s="4" t="s">
        <v>0</v>
      </c>
      <c r="C2619" s="13">
        <v>8349315</v>
      </c>
      <c r="D2619" s="14" t="s">
        <v>2544</v>
      </c>
      <c r="E2619" s="4">
        <v>1</v>
      </c>
      <c r="F2619" s="12">
        <v>106</v>
      </c>
      <c r="G2619" s="2">
        <v>39100000</v>
      </c>
      <c r="H2619" s="4">
        <f>VLOOKUP(C:C,[1]Artiklar!$E:$S,15,FALSE)</f>
        <v>1</v>
      </c>
      <c r="I2619" s="2">
        <v>25</v>
      </c>
      <c r="J2619" s="3" t="s">
        <v>5781</v>
      </c>
    </row>
    <row r="2620" spans="2:10" x14ac:dyDescent="0.2">
      <c r="B2620" s="4" t="s">
        <v>0</v>
      </c>
      <c r="C2620" s="13">
        <v>8349316</v>
      </c>
      <c r="D2620" s="14" t="s">
        <v>2545</v>
      </c>
      <c r="E2620" s="4">
        <v>1</v>
      </c>
      <c r="F2620" s="12">
        <v>106</v>
      </c>
      <c r="G2620" s="2">
        <v>39100000</v>
      </c>
      <c r="H2620" s="4">
        <f>VLOOKUP(C:C,[1]Artiklar!$E:$S,15,FALSE)</f>
        <v>1</v>
      </c>
      <c r="I2620" s="2">
        <v>25</v>
      </c>
      <c r="J2620" s="3" t="s">
        <v>5782</v>
      </c>
    </row>
    <row r="2621" spans="2:10" x14ac:dyDescent="0.2">
      <c r="B2621" s="4" t="s">
        <v>0</v>
      </c>
      <c r="C2621" s="13">
        <v>8349344</v>
      </c>
      <c r="D2621" s="14" t="s">
        <v>2546</v>
      </c>
      <c r="E2621" s="4">
        <v>1</v>
      </c>
      <c r="F2621" s="12">
        <v>337</v>
      </c>
      <c r="G2621" s="2">
        <v>39100000</v>
      </c>
      <c r="H2621" s="4">
        <f>VLOOKUP(C:C,[1]Artiklar!$E:$S,15,FALSE)</f>
        <v>1</v>
      </c>
      <c r="I2621" s="2">
        <v>25</v>
      </c>
      <c r="J2621" s="3" t="s">
        <v>5783</v>
      </c>
    </row>
    <row r="2622" spans="2:10" x14ac:dyDescent="0.2">
      <c r="B2622" s="4" t="s">
        <v>0</v>
      </c>
      <c r="C2622" s="13">
        <v>8349345</v>
      </c>
      <c r="D2622" s="14" t="s">
        <v>2547</v>
      </c>
      <c r="E2622" s="4">
        <v>1</v>
      </c>
      <c r="F2622" s="12">
        <v>337</v>
      </c>
      <c r="G2622" s="2">
        <v>39100000</v>
      </c>
      <c r="H2622" s="4">
        <f>VLOOKUP(C:C,[1]Artiklar!$E:$S,15,FALSE)</f>
        <v>1</v>
      </c>
      <c r="I2622" s="2">
        <v>25</v>
      </c>
      <c r="J2622" s="3" t="s">
        <v>5784</v>
      </c>
    </row>
    <row r="2623" spans="2:10" x14ac:dyDescent="0.2">
      <c r="B2623" s="4" t="s">
        <v>0</v>
      </c>
      <c r="C2623" s="13">
        <v>8355152</v>
      </c>
      <c r="D2623" s="14" t="s">
        <v>2548</v>
      </c>
      <c r="E2623" s="4">
        <v>1</v>
      </c>
      <c r="F2623" s="12">
        <v>39.75</v>
      </c>
      <c r="G2623" s="2">
        <v>39100000</v>
      </c>
      <c r="H2623" s="4">
        <f>VLOOKUP(C:C,[1]Artiklar!$E:$S,15,FALSE)</f>
        <v>1</v>
      </c>
      <c r="I2623" s="2">
        <v>25</v>
      </c>
      <c r="J2623" s="3" t="s">
        <v>5785</v>
      </c>
    </row>
    <row r="2624" spans="2:10" x14ac:dyDescent="0.2">
      <c r="B2624" s="4" t="s">
        <v>0</v>
      </c>
      <c r="C2624" s="13">
        <v>8355227</v>
      </c>
      <c r="D2624" s="14" t="s">
        <v>2549</v>
      </c>
      <c r="E2624" s="4">
        <v>1</v>
      </c>
      <c r="F2624" s="12">
        <v>19.75</v>
      </c>
      <c r="G2624" s="2">
        <v>39100000</v>
      </c>
      <c r="H2624" s="4">
        <f>VLOOKUP(C:C,[1]Artiklar!$E:$S,15,FALSE)</f>
        <v>10</v>
      </c>
      <c r="I2624" s="2">
        <v>25</v>
      </c>
      <c r="J2624" s="3" t="s">
        <v>5786</v>
      </c>
    </row>
    <row r="2625" spans="2:10" x14ac:dyDescent="0.2">
      <c r="B2625" s="4" t="s">
        <v>0</v>
      </c>
      <c r="C2625" s="13">
        <v>8355251</v>
      </c>
      <c r="D2625" s="14" t="s">
        <v>2550</v>
      </c>
      <c r="E2625" s="4">
        <v>1</v>
      </c>
      <c r="F2625" s="12">
        <v>16.5</v>
      </c>
      <c r="G2625" s="2">
        <v>39100000</v>
      </c>
      <c r="H2625" s="4">
        <f>VLOOKUP(C:C,[1]Artiklar!$E:$S,15,FALSE)</f>
        <v>1</v>
      </c>
      <c r="I2625" s="2">
        <v>25</v>
      </c>
      <c r="J2625" s="3" t="s">
        <v>5787</v>
      </c>
    </row>
    <row r="2626" spans="2:10" x14ac:dyDescent="0.2">
      <c r="B2626" s="4" t="s">
        <v>0</v>
      </c>
      <c r="C2626" s="13">
        <v>8355254</v>
      </c>
      <c r="D2626" s="14" t="s">
        <v>2551</v>
      </c>
      <c r="E2626" s="4">
        <v>1</v>
      </c>
      <c r="F2626" s="12">
        <v>19.75</v>
      </c>
      <c r="G2626" s="2">
        <v>39100000</v>
      </c>
      <c r="H2626" s="4">
        <f>VLOOKUP(C:C,[1]Artiklar!$E:$S,15,FALSE)</f>
        <v>10</v>
      </c>
      <c r="I2626" s="2">
        <v>25</v>
      </c>
      <c r="J2626" s="3" t="s">
        <v>5788</v>
      </c>
    </row>
    <row r="2627" spans="2:10" x14ac:dyDescent="0.2">
      <c r="B2627" s="4" t="s">
        <v>0</v>
      </c>
      <c r="C2627" s="13">
        <v>8355354</v>
      </c>
      <c r="D2627" s="14" t="s">
        <v>2552</v>
      </c>
      <c r="E2627" s="4">
        <v>1</v>
      </c>
      <c r="F2627" s="12">
        <v>121</v>
      </c>
      <c r="G2627" s="2">
        <v>39100000</v>
      </c>
      <c r="H2627" s="4">
        <f>VLOOKUP(C:C,[1]Artiklar!$E:$S,15,FALSE)</f>
        <v>10</v>
      </c>
      <c r="I2627" s="2">
        <v>25</v>
      </c>
      <c r="J2627" s="3" t="s">
        <v>5789</v>
      </c>
    </row>
    <row r="2628" spans="2:10" x14ac:dyDescent="0.2">
      <c r="B2628" s="4" t="s">
        <v>0</v>
      </c>
      <c r="C2628" s="13">
        <v>8355355</v>
      </c>
      <c r="D2628" s="14" t="s">
        <v>2553</v>
      </c>
      <c r="E2628" s="4">
        <v>1</v>
      </c>
      <c r="F2628" s="12">
        <v>101</v>
      </c>
      <c r="G2628" s="2">
        <v>39100000</v>
      </c>
      <c r="H2628" s="4">
        <f>VLOOKUP(C:C,[1]Artiklar!$E:$S,15,FALSE)</f>
        <v>10</v>
      </c>
      <c r="I2628" s="2">
        <v>25</v>
      </c>
      <c r="J2628" s="3" t="s">
        <v>5790</v>
      </c>
    </row>
    <row r="2629" spans="2:10" x14ac:dyDescent="0.2">
      <c r="B2629" s="4" t="s">
        <v>0</v>
      </c>
      <c r="C2629" s="13">
        <v>8355509</v>
      </c>
      <c r="D2629" s="14" t="s">
        <v>2554</v>
      </c>
      <c r="E2629" s="4">
        <v>1</v>
      </c>
      <c r="F2629" s="12">
        <v>9.8000000000000007</v>
      </c>
      <c r="G2629" s="2">
        <v>39100000</v>
      </c>
      <c r="H2629" s="4">
        <f>VLOOKUP(C:C,[1]Artiklar!$E:$S,15,FALSE)</f>
        <v>1</v>
      </c>
      <c r="I2629" s="2">
        <v>25</v>
      </c>
      <c r="J2629" s="3" t="s">
        <v>5791</v>
      </c>
    </row>
    <row r="2630" spans="2:10" x14ac:dyDescent="0.2">
      <c r="B2630" s="4" t="s">
        <v>0</v>
      </c>
      <c r="C2630" s="13">
        <v>8355510</v>
      </c>
      <c r="D2630" s="14" t="s">
        <v>2555</v>
      </c>
      <c r="E2630" s="4">
        <v>1</v>
      </c>
      <c r="F2630" s="12">
        <v>6.6</v>
      </c>
      <c r="G2630" s="2">
        <v>39100000</v>
      </c>
      <c r="H2630" s="4">
        <f>VLOOKUP(C:C,[1]Artiklar!$E:$S,15,FALSE)</f>
        <v>10</v>
      </c>
      <c r="I2630" s="2">
        <v>25</v>
      </c>
      <c r="J2630" s="3" t="s">
        <v>5792</v>
      </c>
    </row>
    <row r="2631" spans="2:10" x14ac:dyDescent="0.2">
      <c r="B2631" s="4" t="s">
        <v>0</v>
      </c>
      <c r="C2631" s="13">
        <v>8355511</v>
      </c>
      <c r="D2631" s="14" t="s">
        <v>2556</v>
      </c>
      <c r="E2631" s="4">
        <v>1</v>
      </c>
      <c r="F2631" s="12">
        <v>6.6</v>
      </c>
      <c r="G2631" s="2">
        <v>39100000</v>
      </c>
      <c r="H2631" s="4">
        <f>VLOOKUP(C:C,[1]Artiklar!$E:$S,15,FALSE)</f>
        <v>10</v>
      </c>
      <c r="I2631" s="2">
        <v>25</v>
      </c>
      <c r="J2631" s="3" t="s">
        <v>5793</v>
      </c>
    </row>
    <row r="2632" spans="2:10" x14ac:dyDescent="0.2">
      <c r="B2632" s="4" t="s">
        <v>0</v>
      </c>
      <c r="C2632" s="13">
        <v>8355514</v>
      </c>
      <c r="D2632" s="14" t="s">
        <v>2557</v>
      </c>
      <c r="E2632" s="4">
        <v>1</v>
      </c>
      <c r="F2632" s="12">
        <v>18.375</v>
      </c>
      <c r="G2632" s="2">
        <v>39100000</v>
      </c>
      <c r="H2632" s="4">
        <f>VLOOKUP(C:C,[1]Artiklar!$E:$S,15,FALSE)</f>
        <v>10</v>
      </c>
      <c r="I2632" s="2">
        <v>25</v>
      </c>
      <c r="J2632" s="3" t="s">
        <v>5794</v>
      </c>
    </row>
    <row r="2633" spans="2:10" x14ac:dyDescent="0.2">
      <c r="B2633" s="4" t="s">
        <v>0</v>
      </c>
      <c r="C2633" s="13">
        <v>8355515</v>
      </c>
      <c r="D2633" s="14" t="s">
        <v>2558</v>
      </c>
      <c r="E2633" s="4">
        <v>1</v>
      </c>
      <c r="F2633" s="12">
        <v>17.125</v>
      </c>
      <c r="G2633" s="2">
        <v>39100000</v>
      </c>
      <c r="H2633" s="4">
        <f>VLOOKUP(C:C,[1]Artiklar!$E:$S,15,FALSE)</f>
        <v>1</v>
      </c>
      <c r="I2633" s="2">
        <v>25</v>
      </c>
      <c r="J2633" s="3" t="s">
        <v>5795</v>
      </c>
    </row>
    <row r="2634" spans="2:10" x14ac:dyDescent="0.2">
      <c r="B2634" s="4" t="s">
        <v>0</v>
      </c>
      <c r="C2634" s="13">
        <v>8355600</v>
      </c>
      <c r="D2634" s="14" t="s">
        <v>2559</v>
      </c>
      <c r="E2634" s="4">
        <v>1</v>
      </c>
      <c r="F2634" s="12">
        <v>17.125</v>
      </c>
      <c r="G2634" s="2">
        <v>39100000</v>
      </c>
      <c r="H2634" s="4">
        <f>VLOOKUP(C:C,[1]Artiklar!$E:$S,15,FALSE)</f>
        <v>1</v>
      </c>
      <c r="I2634" s="2">
        <v>25</v>
      </c>
      <c r="J2634" s="3" t="s">
        <v>5796</v>
      </c>
    </row>
    <row r="2635" spans="2:10" x14ac:dyDescent="0.2">
      <c r="B2635" s="4" t="s">
        <v>0</v>
      </c>
      <c r="C2635" s="13">
        <v>8355612</v>
      </c>
      <c r="D2635" s="14" t="s">
        <v>2560</v>
      </c>
      <c r="E2635" s="4">
        <v>1</v>
      </c>
      <c r="F2635" s="12">
        <v>145.5</v>
      </c>
      <c r="G2635" s="2">
        <v>39100000</v>
      </c>
      <c r="H2635" s="4">
        <f>VLOOKUP(C:C,[1]Artiklar!$E:$S,15,FALSE)</f>
        <v>1</v>
      </c>
      <c r="I2635" s="2">
        <v>25</v>
      </c>
      <c r="J2635" s="3" t="s">
        <v>5797</v>
      </c>
    </row>
    <row r="2636" spans="2:10" x14ac:dyDescent="0.2">
      <c r="B2636" s="4" t="s">
        <v>0</v>
      </c>
      <c r="C2636" s="13">
        <v>8355615</v>
      </c>
      <c r="D2636" s="14" t="s">
        <v>2561</v>
      </c>
      <c r="E2636" s="4">
        <v>1</v>
      </c>
      <c r="F2636" s="12">
        <v>30.5</v>
      </c>
      <c r="G2636" s="2">
        <v>39100000</v>
      </c>
      <c r="H2636" s="4">
        <f>VLOOKUP(C:C,[1]Artiklar!$E:$S,15,FALSE)</f>
        <v>10</v>
      </c>
      <c r="I2636" s="2">
        <v>25</v>
      </c>
      <c r="J2636" s="3" t="s">
        <v>5798</v>
      </c>
    </row>
    <row r="2637" spans="2:10" x14ac:dyDescent="0.2">
      <c r="B2637" s="4" t="s">
        <v>0</v>
      </c>
      <c r="C2637" s="13">
        <v>8355616</v>
      </c>
      <c r="D2637" s="14" t="s">
        <v>2562</v>
      </c>
      <c r="E2637" s="4">
        <v>1</v>
      </c>
      <c r="F2637" s="12">
        <v>37.75</v>
      </c>
      <c r="G2637" s="2">
        <v>39100000</v>
      </c>
      <c r="H2637" s="4">
        <f>VLOOKUP(C:C,[1]Artiklar!$E:$S,15,FALSE)</f>
        <v>10</v>
      </c>
      <c r="I2637" s="2">
        <v>25</v>
      </c>
      <c r="J2637" s="3" t="s">
        <v>5799</v>
      </c>
    </row>
    <row r="2638" spans="2:10" x14ac:dyDescent="0.2">
      <c r="B2638" s="4" t="s">
        <v>0</v>
      </c>
      <c r="C2638" s="13">
        <v>8355617</v>
      </c>
      <c r="D2638" s="14" t="s">
        <v>2563</v>
      </c>
      <c r="E2638" s="4">
        <v>1</v>
      </c>
      <c r="F2638" s="12">
        <v>30.5</v>
      </c>
      <c r="G2638" s="2">
        <v>39100000</v>
      </c>
      <c r="H2638" s="4">
        <f>VLOOKUP(C:C,[1]Artiklar!$E:$S,15,FALSE)</f>
        <v>1</v>
      </c>
      <c r="I2638" s="2">
        <v>25</v>
      </c>
      <c r="J2638" s="3" t="s">
        <v>5800</v>
      </c>
    </row>
    <row r="2639" spans="2:10" x14ac:dyDescent="0.2">
      <c r="B2639" s="4" t="s">
        <v>0</v>
      </c>
      <c r="C2639" s="13">
        <v>8355618</v>
      </c>
      <c r="D2639" s="14" t="s">
        <v>2564</v>
      </c>
      <c r="E2639" s="4">
        <v>1</v>
      </c>
      <c r="F2639" s="12">
        <v>42.75</v>
      </c>
      <c r="G2639" s="2">
        <v>39100000</v>
      </c>
      <c r="H2639" s="4">
        <f>VLOOKUP(C:C,[1]Artiklar!$E:$S,15,FALSE)</f>
        <v>10</v>
      </c>
      <c r="I2639" s="2">
        <v>25</v>
      </c>
      <c r="J2639" s="3" t="s">
        <v>5801</v>
      </c>
    </row>
    <row r="2640" spans="2:10" x14ac:dyDescent="0.2">
      <c r="B2640" s="4" t="s">
        <v>0</v>
      </c>
      <c r="C2640" s="13">
        <v>8355619</v>
      </c>
      <c r="D2640" s="14" t="s">
        <v>2565</v>
      </c>
      <c r="E2640" s="4">
        <v>1</v>
      </c>
      <c r="F2640" s="12">
        <v>34.25</v>
      </c>
      <c r="G2640" s="2">
        <v>39100000</v>
      </c>
      <c r="H2640" s="4">
        <f>VLOOKUP(C:C,[1]Artiklar!$E:$S,15,FALSE)</f>
        <v>10</v>
      </c>
      <c r="I2640" s="2">
        <v>25</v>
      </c>
      <c r="J2640" s="3" t="s">
        <v>5802</v>
      </c>
    </row>
    <row r="2641" spans="2:10" x14ac:dyDescent="0.2">
      <c r="B2641" s="4" t="s">
        <v>0</v>
      </c>
      <c r="C2641" s="13">
        <v>8355620</v>
      </c>
      <c r="D2641" s="14" t="s">
        <v>2566</v>
      </c>
      <c r="E2641" s="4">
        <v>1</v>
      </c>
      <c r="F2641" s="12">
        <v>42.75</v>
      </c>
      <c r="G2641" s="2">
        <v>39100000</v>
      </c>
      <c r="H2641" s="4">
        <f>VLOOKUP(C:C,[1]Artiklar!$E:$S,15,FALSE)</f>
        <v>10</v>
      </c>
      <c r="I2641" s="2">
        <v>25</v>
      </c>
      <c r="J2641" s="3" t="s">
        <v>5803</v>
      </c>
    </row>
    <row r="2642" spans="2:10" x14ac:dyDescent="0.2">
      <c r="B2642" s="4" t="s">
        <v>0</v>
      </c>
      <c r="C2642" s="13">
        <v>8355621</v>
      </c>
      <c r="D2642" s="14" t="s">
        <v>2567</v>
      </c>
      <c r="E2642" s="4">
        <v>1</v>
      </c>
      <c r="F2642" s="12">
        <v>41</v>
      </c>
      <c r="G2642" s="2">
        <v>39100000</v>
      </c>
      <c r="H2642" s="4">
        <f>VLOOKUP(C:C,[1]Artiklar!$E:$S,15,FALSE)</f>
        <v>1</v>
      </c>
      <c r="I2642" s="2">
        <v>25</v>
      </c>
      <c r="J2642" s="3" t="s">
        <v>5804</v>
      </c>
    </row>
    <row r="2643" spans="2:10" x14ac:dyDescent="0.2">
      <c r="B2643" s="4" t="s">
        <v>0</v>
      </c>
      <c r="C2643" s="13">
        <v>8355709</v>
      </c>
      <c r="D2643" s="14" t="s">
        <v>2568</v>
      </c>
      <c r="E2643" s="4">
        <v>1</v>
      </c>
      <c r="F2643" s="12">
        <v>10.25</v>
      </c>
      <c r="G2643" s="2">
        <v>39100000</v>
      </c>
      <c r="H2643" s="4">
        <f>VLOOKUP(C:C,[1]Artiklar!$E:$S,15,FALSE)</f>
        <v>10</v>
      </c>
      <c r="I2643" s="2">
        <v>25</v>
      </c>
      <c r="J2643" s="3" t="s">
        <v>5805</v>
      </c>
    </row>
    <row r="2644" spans="2:10" x14ac:dyDescent="0.2">
      <c r="B2644" s="4" t="s">
        <v>0</v>
      </c>
      <c r="C2644" s="13">
        <v>8355711</v>
      </c>
      <c r="D2644" s="14" t="s">
        <v>2569</v>
      </c>
      <c r="E2644" s="4">
        <v>1</v>
      </c>
      <c r="F2644" s="12">
        <v>10.6</v>
      </c>
      <c r="G2644" s="2">
        <v>39100000</v>
      </c>
      <c r="H2644" s="4">
        <f>VLOOKUP(C:C,[1]Artiklar!$E:$S,15,FALSE)</f>
        <v>1</v>
      </c>
      <c r="I2644" s="2">
        <v>25</v>
      </c>
      <c r="J2644" s="3" t="s">
        <v>5806</v>
      </c>
    </row>
    <row r="2645" spans="2:10" x14ac:dyDescent="0.2">
      <c r="B2645" s="4" t="s">
        <v>0</v>
      </c>
      <c r="C2645" s="13">
        <v>8355716</v>
      </c>
      <c r="D2645" s="14" t="s">
        <v>2570</v>
      </c>
      <c r="E2645" s="4">
        <v>1</v>
      </c>
      <c r="F2645" s="12">
        <v>50</v>
      </c>
      <c r="G2645" s="2">
        <v>39100000</v>
      </c>
      <c r="H2645" s="4">
        <f>VLOOKUP(C:C,[1]Artiklar!$E:$S,15,FALSE)</f>
        <v>10</v>
      </c>
      <c r="I2645" s="2">
        <v>25</v>
      </c>
      <c r="J2645" s="3" t="s">
        <v>5807</v>
      </c>
    </row>
    <row r="2646" spans="2:10" x14ac:dyDescent="0.2">
      <c r="B2646" s="4" t="s">
        <v>0</v>
      </c>
      <c r="C2646" s="13">
        <v>8355718</v>
      </c>
      <c r="D2646" s="14" t="s">
        <v>2571</v>
      </c>
      <c r="E2646" s="4">
        <v>1</v>
      </c>
      <c r="F2646" s="12">
        <v>50</v>
      </c>
      <c r="G2646" s="2">
        <v>39100000</v>
      </c>
      <c r="H2646" s="4">
        <f>VLOOKUP(C:C,[1]Artiklar!$E:$S,15,FALSE)</f>
        <v>1</v>
      </c>
      <c r="I2646" s="2">
        <v>25</v>
      </c>
      <c r="J2646" s="3" t="s">
        <v>5808</v>
      </c>
    </row>
    <row r="2647" spans="2:10" x14ac:dyDescent="0.2">
      <c r="B2647" s="4" t="s">
        <v>0</v>
      </c>
      <c r="C2647" s="13">
        <v>8355812</v>
      </c>
      <c r="D2647" s="14" t="s">
        <v>2572</v>
      </c>
      <c r="E2647" s="4">
        <v>1</v>
      </c>
      <c r="F2647" s="12">
        <v>15.875</v>
      </c>
      <c r="G2647" s="2">
        <v>39100000</v>
      </c>
      <c r="H2647" s="4">
        <f>VLOOKUP(C:C,[1]Artiklar!$E:$S,15,FALSE)</f>
        <v>1</v>
      </c>
      <c r="I2647" s="2">
        <v>25</v>
      </c>
      <c r="J2647" s="3" t="s">
        <v>5809</v>
      </c>
    </row>
    <row r="2648" spans="2:10" x14ac:dyDescent="0.2">
      <c r="B2648" s="4" t="s">
        <v>0</v>
      </c>
      <c r="C2648" s="13">
        <v>8355900</v>
      </c>
      <c r="D2648" s="14" t="s">
        <v>2573</v>
      </c>
      <c r="E2648" s="4">
        <v>1</v>
      </c>
      <c r="F2648" s="12">
        <v>21.75</v>
      </c>
      <c r="G2648" s="2">
        <v>39100000</v>
      </c>
      <c r="H2648" s="4">
        <f>VLOOKUP(C:C,[1]Artiklar!$E:$S,15,FALSE)</f>
        <v>15</v>
      </c>
      <c r="I2648" s="2">
        <v>25</v>
      </c>
      <c r="J2648" s="3" t="s">
        <v>5810</v>
      </c>
    </row>
    <row r="2649" spans="2:10" x14ac:dyDescent="0.2">
      <c r="B2649" s="4" t="s">
        <v>0</v>
      </c>
      <c r="C2649" s="13">
        <v>8355901</v>
      </c>
      <c r="D2649" s="14" t="s">
        <v>1112</v>
      </c>
      <c r="E2649" s="4">
        <v>1</v>
      </c>
      <c r="F2649" s="12">
        <v>71.5</v>
      </c>
      <c r="G2649" s="2">
        <v>39100000</v>
      </c>
      <c r="H2649" s="4">
        <f>VLOOKUP(C:C,[1]Artiklar!$E:$S,15,FALSE)</f>
        <v>1</v>
      </c>
      <c r="I2649" s="2">
        <v>25</v>
      </c>
      <c r="J2649" s="3" t="s">
        <v>5811</v>
      </c>
    </row>
    <row r="2650" spans="2:10" x14ac:dyDescent="0.2">
      <c r="B2650" s="4" t="s">
        <v>0</v>
      </c>
      <c r="C2650" s="13">
        <v>8355902</v>
      </c>
      <c r="D2650" s="14" t="s">
        <v>2574</v>
      </c>
      <c r="E2650" s="4">
        <v>1</v>
      </c>
      <c r="F2650" s="12">
        <v>70</v>
      </c>
      <c r="G2650" s="2">
        <v>39100000</v>
      </c>
      <c r="H2650" s="4">
        <f>VLOOKUP(C:C,[1]Artiklar!$E:$S,15,FALSE)</f>
        <v>1</v>
      </c>
      <c r="I2650" s="2">
        <v>25</v>
      </c>
      <c r="J2650" s="3" t="s">
        <v>5812</v>
      </c>
    </row>
    <row r="2651" spans="2:10" x14ac:dyDescent="0.2">
      <c r="B2651" s="4" t="s">
        <v>0</v>
      </c>
      <c r="C2651" s="13">
        <v>8355903</v>
      </c>
      <c r="D2651" s="14" t="s">
        <v>2575</v>
      </c>
      <c r="E2651" s="4">
        <v>1</v>
      </c>
      <c r="F2651" s="12">
        <v>90.5</v>
      </c>
      <c r="G2651" s="2">
        <v>39100000</v>
      </c>
      <c r="H2651" s="4">
        <f>VLOOKUP(C:C,[1]Artiklar!$E:$S,15,FALSE)</f>
        <v>15</v>
      </c>
      <c r="I2651" s="2">
        <v>25</v>
      </c>
      <c r="J2651" s="3" t="s">
        <v>5813</v>
      </c>
    </row>
    <row r="2652" spans="2:10" x14ac:dyDescent="0.2">
      <c r="B2652" s="4" t="s">
        <v>0</v>
      </c>
      <c r="C2652" s="13">
        <v>8355904</v>
      </c>
      <c r="D2652" s="14" t="s">
        <v>2576</v>
      </c>
      <c r="E2652" s="4">
        <v>1</v>
      </c>
      <c r="F2652" s="12">
        <v>85.5</v>
      </c>
      <c r="G2652" s="2">
        <v>39100000</v>
      </c>
      <c r="H2652" s="4">
        <f>VLOOKUP(C:C,[1]Artiklar!$E:$S,15,FALSE)</f>
        <v>1</v>
      </c>
      <c r="I2652" s="2">
        <v>25</v>
      </c>
      <c r="J2652" s="3" t="s">
        <v>5814</v>
      </c>
    </row>
    <row r="2653" spans="2:10" x14ac:dyDescent="0.2">
      <c r="B2653" s="4" t="s">
        <v>0</v>
      </c>
      <c r="C2653" s="13">
        <v>8355905</v>
      </c>
      <c r="D2653" s="14" t="s">
        <v>2577</v>
      </c>
      <c r="E2653" s="4">
        <v>1</v>
      </c>
      <c r="F2653" s="12">
        <v>92</v>
      </c>
      <c r="G2653" s="2">
        <v>39100000</v>
      </c>
      <c r="H2653" s="4">
        <f>VLOOKUP(C:C,[1]Artiklar!$E:$S,15,FALSE)</f>
        <v>1</v>
      </c>
      <c r="I2653" s="2">
        <v>25</v>
      </c>
      <c r="J2653" s="3" t="s">
        <v>5815</v>
      </c>
    </row>
    <row r="2654" spans="2:10" x14ac:dyDescent="0.2">
      <c r="B2654" s="4" t="s">
        <v>0</v>
      </c>
      <c r="C2654" s="13">
        <v>8355906</v>
      </c>
      <c r="D2654" s="14" t="s">
        <v>2578</v>
      </c>
      <c r="E2654" s="4">
        <v>1</v>
      </c>
      <c r="F2654" s="12">
        <v>85.5</v>
      </c>
      <c r="G2654" s="2">
        <v>39100000</v>
      </c>
      <c r="H2654" s="4">
        <f>VLOOKUP(C:C,[1]Artiklar!$E:$S,15,FALSE)</f>
        <v>1</v>
      </c>
      <c r="I2654" s="2">
        <v>25</v>
      </c>
      <c r="J2654" s="3" t="s">
        <v>5816</v>
      </c>
    </row>
    <row r="2655" spans="2:10" x14ac:dyDescent="0.2">
      <c r="B2655" s="4" t="s">
        <v>0</v>
      </c>
      <c r="C2655" s="13">
        <v>8355907</v>
      </c>
      <c r="D2655" s="14" t="s">
        <v>1115</v>
      </c>
      <c r="E2655" s="4">
        <v>1</v>
      </c>
      <c r="F2655" s="12">
        <v>82.5</v>
      </c>
      <c r="G2655" s="2">
        <v>39100000</v>
      </c>
      <c r="H2655" s="4">
        <f>VLOOKUP(C:C,[1]Artiklar!$E:$S,15,FALSE)</f>
        <v>15</v>
      </c>
      <c r="I2655" s="2">
        <v>25</v>
      </c>
      <c r="J2655" s="3" t="s">
        <v>5817</v>
      </c>
    </row>
    <row r="2656" spans="2:10" x14ac:dyDescent="0.2">
      <c r="B2656" s="4" t="s">
        <v>0</v>
      </c>
      <c r="C2656" s="13">
        <v>8355908</v>
      </c>
      <c r="D2656" s="14" t="s">
        <v>1116</v>
      </c>
      <c r="E2656" s="4">
        <v>1</v>
      </c>
      <c r="F2656" s="12">
        <v>81.5</v>
      </c>
      <c r="G2656" s="2">
        <v>39100000</v>
      </c>
      <c r="H2656" s="4">
        <f>VLOOKUP(C:C,[1]Artiklar!$E:$S,15,FALSE)</f>
        <v>1</v>
      </c>
      <c r="I2656" s="2">
        <v>25</v>
      </c>
      <c r="J2656" s="3" t="s">
        <v>5818</v>
      </c>
    </row>
    <row r="2657" spans="2:10" x14ac:dyDescent="0.2">
      <c r="B2657" s="4" t="s">
        <v>0</v>
      </c>
      <c r="C2657" s="13">
        <v>8355909</v>
      </c>
      <c r="D2657" s="14" t="s">
        <v>2579</v>
      </c>
      <c r="E2657" s="4">
        <v>1</v>
      </c>
      <c r="F2657" s="12">
        <v>83</v>
      </c>
      <c r="G2657" s="2">
        <v>39100000</v>
      </c>
      <c r="H2657" s="4">
        <f>VLOOKUP(C:C,[1]Artiklar!$E:$S,15,FALSE)</f>
        <v>1</v>
      </c>
      <c r="I2657" s="2">
        <v>25</v>
      </c>
      <c r="J2657" s="3" t="s">
        <v>5819</v>
      </c>
    </row>
    <row r="2658" spans="2:10" x14ac:dyDescent="0.2">
      <c r="B2658" s="4" t="s">
        <v>0</v>
      </c>
      <c r="C2658" s="13">
        <v>8355910</v>
      </c>
      <c r="D2658" s="14" t="s">
        <v>2580</v>
      </c>
      <c r="E2658" s="4">
        <v>1</v>
      </c>
      <c r="F2658" s="12">
        <v>81.5</v>
      </c>
      <c r="G2658" s="2">
        <v>39100000</v>
      </c>
      <c r="H2658" s="4">
        <f>VLOOKUP(C:C,[1]Artiklar!$E:$S,15,FALSE)</f>
        <v>1</v>
      </c>
      <c r="I2658" s="2">
        <v>25</v>
      </c>
      <c r="J2658" s="3" t="s">
        <v>5820</v>
      </c>
    </row>
    <row r="2659" spans="2:10" x14ac:dyDescent="0.2">
      <c r="B2659" s="4" t="s">
        <v>0</v>
      </c>
      <c r="C2659" s="13">
        <v>8355912</v>
      </c>
      <c r="D2659" s="14" t="s">
        <v>2581</v>
      </c>
      <c r="E2659" s="4">
        <v>1</v>
      </c>
      <c r="F2659" s="12">
        <v>151.5</v>
      </c>
      <c r="G2659" s="2">
        <v>39100000</v>
      </c>
      <c r="H2659" s="4">
        <f>VLOOKUP(C:C,[1]Artiklar!$E:$S,15,FALSE)</f>
        <v>1</v>
      </c>
      <c r="I2659" s="2">
        <v>25</v>
      </c>
      <c r="J2659" s="3" t="s">
        <v>5821</v>
      </c>
    </row>
    <row r="2660" spans="2:10" x14ac:dyDescent="0.2">
      <c r="B2660" s="4" t="s">
        <v>0</v>
      </c>
      <c r="C2660" s="13">
        <v>8355913</v>
      </c>
      <c r="D2660" s="14" t="s">
        <v>2582</v>
      </c>
      <c r="E2660" s="4">
        <v>1</v>
      </c>
      <c r="F2660" s="12">
        <v>155.5</v>
      </c>
      <c r="G2660" s="2">
        <v>39100000</v>
      </c>
      <c r="H2660" s="4">
        <f>VLOOKUP(C:C,[1]Artiklar!$E:$S,15,FALSE)</f>
        <v>15</v>
      </c>
      <c r="I2660" s="2">
        <v>25</v>
      </c>
      <c r="J2660" s="3" t="s">
        <v>5822</v>
      </c>
    </row>
    <row r="2661" spans="2:10" x14ac:dyDescent="0.2">
      <c r="B2661" s="4" t="s">
        <v>0</v>
      </c>
      <c r="C2661" s="13">
        <v>8355914</v>
      </c>
      <c r="D2661" s="14" t="s">
        <v>2583</v>
      </c>
      <c r="E2661" s="4">
        <v>1</v>
      </c>
      <c r="F2661" s="12">
        <v>113.5</v>
      </c>
      <c r="G2661" s="2">
        <v>39100000</v>
      </c>
      <c r="H2661" s="4">
        <f>VLOOKUP(C:C,[1]Artiklar!$E:$S,15,FALSE)</f>
        <v>1</v>
      </c>
      <c r="I2661" s="2">
        <v>25</v>
      </c>
      <c r="J2661" s="3" t="s">
        <v>5823</v>
      </c>
    </row>
    <row r="2662" spans="2:10" x14ac:dyDescent="0.2">
      <c r="B2662" s="4" t="s">
        <v>0</v>
      </c>
      <c r="C2662" s="13">
        <v>8355915</v>
      </c>
      <c r="D2662" s="14" t="s">
        <v>2584</v>
      </c>
      <c r="E2662" s="4">
        <v>1</v>
      </c>
      <c r="F2662" s="12">
        <v>121.5</v>
      </c>
      <c r="G2662" s="2">
        <v>39100000</v>
      </c>
      <c r="H2662" s="4">
        <f>VLOOKUP(C:C,[1]Artiklar!$E:$S,15,FALSE)</f>
        <v>15</v>
      </c>
      <c r="I2662" s="2">
        <v>25</v>
      </c>
      <c r="J2662" s="3" t="s">
        <v>5824</v>
      </c>
    </row>
    <row r="2663" spans="2:10" x14ac:dyDescent="0.2">
      <c r="B2663" s="4" t="s">
        <v>0</v>
      </c>
      <c r="C2663" s="13">
        <v>8355916</v>
      </c>
      <c r="D2663" s="14" t="s">
        <v>2585</v>
      </c>
      <c r="E2663" s="4">
        <v>1</v>
      </c>
      <c r="F2663" s="12">
        <v>113.5</v>
      </c>
      <c r="G2663" s="2">
        <v>39100000</v>
      </c>
      <c r="H2663" s="4">
        <f>VLOOKUP(C:C,[1]Artiklar!$E:$S,15,FALSE)</f>
        <v>1</v>
      </c>
      <c r="I2663" s="2">
        <v>25</v>
      </c>
      <c r="J2663" s="3" t="s">
        <v>5825</v>
      </c>
    </row>
    <row r="2664" spans="2:10" x14ac:dyDescent="0.2">
      <c r="B2664" s="4" t="s">
        <v>0</v>
      </c>
      <c r="C2664" s="13">
        <v>8355945</v>
      </c>
      <c r="D2664" s="14" t="s">
        <v>2586</v>
      </c>
      <c r="E2664" s="4">
        <v>1</v>
      </c>
      <c r="F2664" s="12">
        <v>22.5</v>
      </c>
      <c r="G2664" s="2">
        <v>39100000</v>
      </c>
      <c r="H2664" s="4">
        <f>VLOOKUP(C:C,[1]Artiklar!$E:$S,15,FALSE)</f>
        <v>1</v>
      </c>
      <c r="I2664" s="2">
        <v>25</v>
      </c>
      <c r="J2664" s="3" t="s">
        <v>5826</v>
      </c>
    </row>
    <row r="2665" spans="2:10" x14ac:dyDescent="0.2">
      <c r="B2665" s="4" t="s">
        <v>0</v>
      </c>
      <c r="C2665" s="13">
        <v>8355950</v>
      </c>
      <c r="D2665" s="14" t="s">
        <v>2587</v>
      </c>
      <c r="E2665" s="4">
        <v>1</v>
      </c>
      <c r="F2665" s="12">
        <v>22.5</v>
      </c>
      <c r="G2665" s="2">
        <v>39100000</v>
      </c>
      <c r="H2665" s="4">
        <f>VLOOKUP(C:C,[1]Artiklar!$E:$S,15,FALSE)</f>
        <v>1</v>
      </c>
      <c r="I2665" s="2">
        <v>25</v>
      </c>
      <c r="J2665" s="3" t="s">
        <v>5827</v>
      </c>
    </row>
    <row r="2666" spans="2:10" x14ac:dyDescent="0.2">
      <c r="B2666" s="4" t="s">
        <v>0</v>
      </c>
      <c r="C2666" s="13">
        <v>8355951</v>
      </c>
      <c r="D2666" s="14" t="s">
        <v>2588</v>
      </c>
      <c r="E2666" s="4">
        <v>1</v>
      </c>
      <c r="F2666" s="12">
        <v>22.625</v>
      </c>
      <c r="G2666" s="2">
        <v>39100000</v>
      </c>
      <c r="H2666" s="4">
        <f>VLOOKUP(C:C,[1]Artiklar!$E:$S,15,FALSE)</f>
        <v>1</v>
      </c>
      <c r="I2666" s="2">
        <v>25</v>
      </c>
      <c r="J2666" s="3" t="s">
        <v>5828</v>
      </c>
    </row>
    <row r="2667" spans="2:10" x14ac:dyDescent="0.2">
      <c r="B2667" s="4" t="s">
        <v>0</v>
      </c>
      <c r="C2667" s="13">
        <v>8355954</v>
      </c>
      <c r="D2667" s="14" t="s">
        <v>2589</v>
      </c>
      <c r="E2667" s="4">
        <v>1</v>
      </c>
      <c r="F2667" s="12">
        <v>95</v>
      </c>
      <c r="G2667" s="2">
        <v>39100000</v>
      </c>
      <c r="H2667" s="4">
        <f>VLOOKUP(C:C,[1]Artiklar!$E:$S,15,FALSE)</f>
        <v>1</v>
      </c>
      <c r="I2667" s="2">
        <v>25</v>
      </c>
      <c r="J2667" s="3" t="s">
        <v>5829</v>
      </c>
    </row>
    <row r="2668" spans="2:10" x14ac:dyDescent="0.2">
      <c r="B2668" s="4" t="s">
        <v>0</v>
      </c>
      <c r="C2668" s="13">
        <v>8355955</v>
      </c>
      <c r="D2668" s="14" t="s">
        <v>2590</v>
      </c>
      <c r="E2668" s="4">
        <v>1</v>
      </c>
      <c r="F2668" s="12">
        <v>96.5</v>
      </c>
      <c r="G2668" s="2">
        <v>39100000</v>
      </c>
      <c r="H2668" s="4">
        <f>VLOOKUP(C:C,[1]Artiklar!$E:$S,15,FALSE)</f>
        <v>1</v>
      </c>
      <c r="I2668" s="2">
        <v>25</v>
      </c>
      <c r="J2668" s="3" t="s">
        <v>5830</v>
      </c>
    </row>
    <row r="2669" spans="2:10" x14ac:dyDescent="0.2">
      <c r="B2669" s="4" t="s">
        <v>0</v>
      </c>
      <c r="C2669" s="13">
        <v>8355972</v>
      </c>
      <c r="D2669" s="14" t="s">
        <v>2591</v>
      </c>
      <c r="E2669" s="4">
        <v>1</v>
      </c>
      <c r="F2669" s="12">
        <v>29.5</v>
      </c>
      <c r="G2669" s="2">
        <v>39100000</v>
      </c>
      <c r="H2669" s="4">
        <f>VLOOKUP(C:C,[1]Artiklar!$E:$S,15,FALSE)</f>
        <v>10</v>
      </c>
      <c r="I2669" s="2">
        <v>25</v>
      </c>
      <c r="J2669" s="3" t="s">
        <v>5831</v>
      </c>
    </row>
    <row r="2670" spans="2:10" x14ac:dyDescent="0.2">
      <c r="B2670" s="4" t="s">
        <v>0</v>
      </c>
      <c r="C2670" s="13">
        <v>8355973</v>
      </c>
      <c r="D2670" s="14" t="s">
        <v>2592</v>
      </c>
      <c r="E2670" s="4">
        <v>1</v>
      </c>
      <c r="F2670" s="12">
        <v>30.75</v>
      </c>
      <c r="G2670" s="2">
        <v>39100000</v>
      </c>
      <c r="H2670" s="4">
        <f>VLOOKUP(C:C,[1]Artiklar!$E:$S,15,FALSE)</f>
        <v>10</v>
      </c>
      <c r="I2670" s="2">
        <v>25</v>
      </c>
      <c r="J2670" s="3" t="s">
        <v>5832</v>
      </c>
    </row>
    <row r="2671" spans="2:10" x14ac:dyDescent="0.2">
      <c r="B2671" s="4" t="s">
        <v>0</v>
      </c>
      <c r="C2671" s="13">
        <v>8355977</v>
      </c>
      <c r="D2671" s="14" t="s">
        <v>2593</v>
      </c>
      <c r="E2671" s="4">
        <v>1</v>
      </c>
      <c r="F2671" s="12">
        <v>27</v>
      </c>
      <c r="G2671" s="2">
        <v>39100000</v>
      </c>
      <c r="H2671" s="4">
        <f>VLOOKUP(C:C,[1]Artiklar!$E:$S,15,FALSE)</f>
        <v>1</v>
      </c>
      <c r="I2671" s="2">
        <v>25</v>
      </c>
      <c r="J2671" s="3" t="s">
        <v>5833</v>
      </c>
    </row>
    <row r="2672" spans="2:10" x14ac:dyDescent="0.2">
      <c r="B2672" s="4" t="s">
        <v>0</v>
      </c>
      <c r="C2672" s="13">
        <v>8355978</v>
      </c>
      <c r="D2672" s="14" t="s">
        <v>2594</v>
      </c>
      <c r="E2672" s="4">
        <v>1</v>
      </c>
      <c r="F2672" s="12">
        <v>27</v>
      </c>
      <c r="G2672" s="2">
        <v>39100000</v>
      </c>
      <c r="H2672" s="4">
        <f>VLOOKUP(C:C,[1]Artiklar!$E:$S,15,FALSE)</f>
        <v>1</v>
      </c>
      <c r="I2672" s="2">
        <v>25</v>
      </c>
      <c r="J2672" s="3" t="s">
        <v>5834</v>
      </c>
    </row>
    <row r="2673" spans="2:10" x14ac:dyDescent="0.2">
      <c r="B2673" s="4" t="s">
        <v>0</v>
      </c>
      <c r="C2673" s="13">
        <v>8355979</v>
      </c>
      <c r="D2673" s="14" t="s">
        <v>2594</v>
      </c>
      <c r="E2673" s="4">
        <v>1</v>
      </c>
      <c r="F2673" s="12">
        <v>24.25</v>
      </c>
      <c r="G2673" s="2">
        <v>39100000</v>
      </c>
      <c r="H2673" s="4">
        <f>VLOOKUP(C:C,[1]Artiklar!$E:$S,15,FALSE)</f>
        <v>1</v>
      </c>
      <c r="I2673" s="2">
        <v>25</v>
      </c>
      <c r="J2673" s="3" t="s">
        <v>5835</v>
      </c>
    </row>
    <row r="2674" spans="2:10" x14ac:dyDescent="0.2">
      <c r="B2674" s="4" t="s">
        <v>0</v>
      </c>
      <c r="C2674" s="13">
        <v>8355980</v>
      </c>
      <c r="D2674" s="14" t="s">
        <v>2595</v>
      </c>
      <c r="E2674" s="4">
        <v>1</v>
      </c>
      <c r="F2674" s="12">
        <v>25.75</v>
      </c>
      <c r="G2674" s="2">
        <v>39100000</v>
      </c>
      <c r="H2674" s="4">
        <f>VLOOKUP(C:C,[1]Artiklar!$E:$S,15,FALSE)</f>
        <v>1</v>
      </c>
      <c r="I2674" s="2">
        <v>25</v>
      </c>
      <c r="J2674" s="3" t="s">
        <v>5836</v>
      </c>
    </row>
    <row r="2675" spans="2:10" x14ac:dyDescent="0.2">
      <c r="B2675" s="4" t="s">
        <v>0</v>
      </c>
      <c r="C2675" s="13">
        <v>8355986</v>
      </c>
      <c r="D2675" s="14" t="s">
        <v>2596</v>
      </c>
      <c r="E2675" s="4">
        <v>1</v>
      </c>
      <c r="F2675" s="12">
        <v>29.5</v>
      </c>
      <c r="G2675" s="2">
        <v>39100000</v>
      </c>
      <c r="H2675" s="4">
        <f>VLOOKUP(C:C,[1]Artiklar!$E:$S,15,FALSE)</f>
        <v>10</v>
      </c>
      <c r="I2675" s="2">
        <v>25</v>
      </c>
      <c r="J2675" s="3" t="s">
        <v>5837</v>
      </c>
    </row>
    <row r="2676" spans="2:10" x14ac:dyDescent="0.2">
      <c r="B2676" s="4" t="s">
        <v>0</v>
      </c>
      <c r="C2676" s="13">
        <v>8355987</v>
      </c>
      <c r="D2676" s="14" t="s">
        <v>2597</v>
      </c>
      <c r="E2676" s="4">
        <v>1</v>
      </c>
      <c r="F2676" s="12">
        <v>39.75</v>
      </c>
      <c r="G2676" s="2">
        <v>39100000</v>
      </c>
      <c r="H2676" s="4">
        <f>VLOOKUP(C:C,[1]Artiklar!$E:$S,15,FALSE)</f>
        <v>1</v>
      </c>
      <c r="I2676" s="2">
        <v>25</v>
      </c>
      <c r="J2676" s="3" t="s">
        <v>5838</v>
      </c>
    </row>
    <row r="2677" spans="2:10" x14ac:dyDescent="0.2">
      <c r="B2677" s="4" t="s">
        <v>0</v>
      </c>
      <c r="C2677" s="13">
        <v>8356706</v>
      </c>
      <c r="D2677" s="14" t="s">
        <v>2598</v>
      </c>
      <c r="E2677" s="4">
        <v>1</v>
      </c>
      <c r="F2677" s="12">
        <v>13.5</v>
      </c>
      <c r="G2677" s="2">
        <v>39100000</v>
      </c>
      <c r="H2677" s="4">
        <f>VLOOKUP(C:C,[1]Artiklar!$E:$S,15,FALSE)</f>
        <v>25</v>
      </c>
      <c r="I2677" s="2">
        <v>25</v>
      </c>
      <c r="J2677" s="3" t="s">
        <v>5839</v>
      </c>
    </row>
    <row r="2678" spans="2:10" x14ac:dyDescent="0.2">
      <c r="B2678" s="4" t="s">
        <v>0</v>
      </c>
      <c r="C2678" s="13">
        <v>8356710</v>
      </c>
      <c r="D2678" s="14" t="s">
        <v>2599</v>
      </c>
      <c r="E2678" s="4">
        <v>1</v>
      </c>
      <c r="F2678" s="12">
        <v>15</v>
      </c>
      <c r="G2678" s="2">
        <v>39100000</v>
      </c>
      <c r="H2678" s="4">
        <f>VLOOKUP(C:C,[1]Artiklar!$E:$S,15,FALSE)</f>
        <v>25</v>
      </c>
      <c r="I2678" s="2">
        <v>25</v>
      </c>
      <c r="J2678" s="3" t="s">
        <v>5840</v>
      </c>
    </row>
    <row r="2679" spans="2:10" x14ac:dyDescent="0.2">
      <c r="B2679" s="4" t="s">
        <v>0</v>
      </c>
      <c r="C2679" s="13">
        <v>8357254</v>
      </c>
      <c r="D2679" s="14" t="s">
        <v>2600</v>
      </c>
      <c r="E2679" s="4">
        <v>1</v>
      </c>
      <c r="F2679" s="12">
        <v>32</v>
      </c>
      <c r="G2679" s="2">
        <v>39100000</v>
      </c>
      <c r="H2679" s="4">
        <f>VLOOKUP(C:C,[1]Artiklar!$E:$S,15,FALSE)</f>
        <v>10</v>
      </c>
      <c r="I2679" s="2">
        <v>25</v>
      </c>
      <c r="J2679" s="3" t="s">
        <v>5841</v>
      </c>
    </row>
    <row r="2680" spans="2:10" x14ac:dyDescent="0.2">
      <c r="B2680" s="4" t="s">
        <v>0</v>
      </c>
      <c r="C2680" s="13">
        <v>8357255</v>
      </c>
      <c r="D2680" s="14" t="s">
        <v>2601</v>
      </c>
      <c r="E2680" s="4">
        <v>1</v>
      </c>
      <c r="F2680" s="12">
        <v>32</v>
      </c>
      <c r="G2680" s="2">
        <v>39100000</v>
      </c>
      <c r="H2680" s="4">
        <f>VLOOKUP(C:C,[1]Artiklar!$E:$S,15,FALSE)</f>
        <v>10</v>
      </c>
      <c r="I2680" s="2">
        <v>25</v>
      </c>
      <c r="J2680" s="3" t="s">
        <v>5842</v>
      </c>
    </row>
    <row r="2681" spans="2:10" x14ac:dyDescent="0.2">
      <c r="B2681" s="4" t="s">
        <v>0</v>
      </c>
      <c r="C2681" s="13">
        <v>8357257</v>
      </c>
      <c r="D2681" s="14" t="s">
        <v>2602</v>
      </c>
      <c r="E2681" s="4">
        <v>1</v>
      </c>
      <c r="F2681" s="12">
        <v>32</v>
      </c>
      <c r="G2681" s="2">
        <v>39100000</v>
      </c>
      <c r="H2681" s="4">
        <f>VLOOKUP(C:C,[1]Artiklar!$E:$S,15,FALSE)</f>
        <v>10</v>
      </c>
      <c r="I2681" s="2">
        <v>25</v>
      </c>
      <c r="J2681" s="3" t="s">
        <v>5843</v>
      </c>
    </row>
    <row r="2682" spans="2:10" x14ac:dyDescent="0.2">
      <c r="B2682" s="4" t="s">
        <v>0</v>
      </c>
      <c r="C2682" s="13">
        <v>8357259</v>
      </c>
      <c r="D2682" s="14" t="s">
        <v>2603</v>
      </c>
      <c r="E2682" s="4">
        <v>1</v>
      </c>
      <c r="F2682" s="12">
        <v>35</v>
      </c>
      <c r="G2682" s="2">
        <v>39100000</v>
      </c>
      <c r="H2682" s="4">
        <f>VLOOKUP(C:C,[1]Artiklar!$E:$S,15,FALSE)</f>
        <v>10</v>
      </c>
      <c r="I2682" s="2">
        <v>25</v>
      </c>
      <c r="J2682" s="3" t="s">
        <v>5844</v>
      </c>
    </row>
    <row r="2683" spans="2:10" x14ac:dyDescent="0.2">
      <c r="B2683" s="4" t="s">
        <v>0</v>
      </c>
      <c r="C2683" s="13">
        <v>8357260</v>
      </c>
      <c r="D2683" s="14" t="s">
        <v>2604</v>
      </c>
      <c r="E2683" s="4">
        <v>1</v>
      </c>
      <c r="F2683" s="12">
        <v>35</v>
      </c>
      <c r="G2683" s="2">
        <v>39100000</v>
      </c>
      <c r="H2683" s="4">
        <f>VLOOKUP(C:C,[1]Artiklar!$E:$S,15,FALSE)</f>
        <v>1</v>
      </c>
      <c r="I2683" s="2">
        <v>25</v>
      </c>
      <c r="J2683" s="3" t="s">
        <v>5845</v>
      </c>
    </row>
    <row r="2684" spans="2:10" x14ac:dyDescent="0.2">
      <c r="B2684" s="4" t="s">
        <v>0</v>
      </c>
      <c r="C2684" s="13">
        <v>8357262</v>
      </c>
      <c r="D2684" s="14" t="s">
        <v>2605</v>
      </c>
      <c r="E2684" s="4">
        <v>1</v>
      </c>
      <c r="F2684" s="12">
        <v>35</v>
      </c>
      <c r="G2684" s="2">
        <v>39100000</v>
      </c>
      <c r="H2684" s="4">
        <f>VLOOKUP(C:C,[1]Artiklar!$E:$S,15,FALSE)</f>
        <v>10</v>
      </c>
      <c r="I2684" s="2">
        <v>25</v>
      </c>
      <c r="J2684" s="3" t="s">
        <v>5846</v>
      </c>
    </row>
    <row r="2685" spans="2:10" x14ac:dyDescent="0.2">
      <c r="B2685" s="4" t="s">
        <v>0</v>
      </c>
      <c r="C2685" s="13">
        <v>8357264</v>
      </c>
      <c r="D2685" s="14" t="s">
        <v>2606</v>
      </c>
      <c r="E2685" s="4">
        <v>1</v>
      </c>
      <c r="F2685" s="12">
        <v>38.75</v>
      </c>
      <c r="G2685" s="2">
        <v>39100000</v>
      </c>
      <c r="H2685" s="4">
        <f>VLOOKUP(C:C,[1]Artiklar!$E:$S,15,FALSE)</f>
        <v>1</v>
      </c>
      <c r="I2685" s="2">
        <v>25</v>
      </c>
      <c r="J2685" s="3" t="s">
        <v>5847</v>
      </c>
    </row>
    <row r="2686" spans="2:10" x14ac:dyDescent="0.2">
      <c r="B2686" s="4" t="s">
        <v>0</v>
      </c>
      <c r="C2686" s="13">
        <v>8357265</v>
      </c>
      <c r="D2686" s="14" t="s">
        <v>2607</v>
      </c>
      <c r="E2686" s="4">
        <v>1</v>
      </c>
      <c r="F2686" s="12">
        <v>38.75</v>
      </c>
      <c r="G2686" s="2">
        <v>39100000</v>
      </c>
      <c r="H2686" s="4">
        <f>VLOOKUP(C:C,[1]Artiklar!$E:$S,15,FALSE)</f>
        <v>10</v>
      </c>
      <c r="I2686" s="2">
        <v>25</v>
      </c>
      <c r="J2686" s="3" t="s">
        <v>5848</v>
      </c>
    </row>
    <row r="2687" spans="2:10" x14ac:dyDescent="0.2">
      <c r="B2687" s="4" t="s">
        <v>0</v>
      </c>
      <c r="C2687" s="13">
        <v>8357267</v>
      </c>
      <c r="D2687" s="14" t="s">
        <v>2608</v>
      </c>
      <c r="E2687" s="4">
        <v>1</v>
      </c>
      <c r="F2687" s="12">
        <v>38.75</v>
      </c>
      <c r="G2687" s="2">
        <v>39100000</v>
      </c>
      <c r="H2687" s="4">
        <f>VLOOKUP(C:C,[1]Artiklar!$E:$S,15,FALSE)</f>
        <v>10</v>
      </c>
      <c r="I2687" s="2">
        <v>25</v>
      </c>
      <c r="J2687" s="3" t="s">
        <v>5849</v>
      </c>
    </row>
    <row r="2688" spans="2:10" x14ac:dyDescent="0.2">
      <c r="B2688" s="4" t="s">
        <v>0</v>
      </c>
      <c r="C2688" s="13">
        <v>8357350</v>
      </c>
      <c r="D2688" s="14" t="s">
        <v>2609</v>
      </c>
      <c r="E2688" s="4">
        <v>1</v>
      </c>
      <c r="F2688" s="12">
        <v>38.75</v>
      </c>
      <c r="G2688" s="2">
        <v>39100000</v>
      </c>
      <c r="H2688" s="4">
        <f>VLOOKUP(C:C,[1]Artiklar!$E:$S,15,FALSE)</f>
        <v>10</v>
      </c>
      <c r="I2688" s="2">
        <v>25</v>
      </c>
      <c r="J2688" s="3" t="s">
        <v>5850</v>
      </c>
    </row>
    <row r="2689" spans="2:10" x14ac:dyDescent="0.2">
      <c r="B2689" s="4" t="s">
        <v>0</v>
      </c>
      <c r="C2689" s="13">
        <v>8357355</v>
      </c>
      <c r="D2689" s="14" t="s">
        <v>2610</v>
      </c>
      <c r="E2689" s="4">
        <v>1</v>
      </c>
      <c r="F2689" s="12">
        <v>41.75</v>
      </c>
      <c r="G2689" s="2">
        <v>39100000</v>
      </c>
      <c r="H2689" s="4">
        <f>VLOOKUP(C:C,[1]Artiklar!$E:$S,15,FALSE)</f>
        <v>10</v>
      </c>
      <c r="I2689" s="2">
        <v>25</v>
      </c>
      <c r="J2689" s="3" t="s">
        <v>5851</v>
      </c>
    </row>
    <row r="2690" spans="2:10" x14ac:dyDescent="0.2">
      <c r="B2690" s="4" t="s">
        <v>0</v>
      </c>
      <c r="C2690" s="13">
        <v>8357360</v>
      </c>
      <c r="D2690" s="14" t="s">
        <v>2611</v>
      </c>
      <c r="E2690" s="4">
        <v>1</v>
      </c>
      <c r="F2690" s="12">
        <v>43.5</v>
      </c>
      <c r="G2690" s="2">
        <v>39100000</v>
      </c>
      <c r="H2690" s="4">
        <f>VLOOKUP(C:C,[1]Artiklar!$E:$S,15,FALSE)</f>
        <v>10</v>
      </c>
      <c r="I2690" s="2">
        <v>25</v>
      </c>
      <c r="J2690" s="3" t="s">
        <v>5852</v>
      </c>
    </row>
    <row r="2691" spans="2:10" x14ac:dyDescent="0.2">
      <c r="B2691" s="4" t="s">
        <v>0</v>
      </c>
      <c r="C2691" s="13">
        <v>8357365</v>
      </c>
      <c r="D2691" s="14" t="s">
        <v>2612</v>
      </c>
      <c r="E2691" s="4">
        <v>1</v>
      </c>
      <c r="F2691" s="12">
        <v>46.75</v>
      </c>
      <c r="G2691" s="2">
        <v>39100000</v>
      </c>
      <c r="H2691" s="4">
        <f>VLOOKUP(C:C,[1]Artiklar!$E:$S,15,FALSE)</f>
        <v>1</v>
      </c>
      <c r="I2691" s="2">
        <v>25</v>
      </c>
      <c r="J2691" s="3" t="s">
        <v>5853</v>
      </c>
    </row>
    <row r="2692" spans="2:10" x14ac:dyDescent="0.2">
      <c r="B2692" s="4" t="s">
        <v>0</v>
      </c>
      <c r="C2692" s="13">
        <v>8357420</v>
      </c>
      <c r="D2692" s="14" t="s">
        <v>2613</v>
      </c>
      <c r="E2692" s="4">
        <v>1</v>
      </c>
      <c r="F2692" s="12">
        <v>103.5</v>
      </c>
      <c r="G2692" s="2">
        <v>39100000</v>
      </c>
      <c r="H2692" s="4">
        <f>VLOOKUP(C:C,[1]Artiklar!$E:$S,15,FALSE)</f>
        <v>10</v>
      </c>
      <c r="I2692" s="2">
        <v>25</v>
      </c>
      <c r="J2692" s="3" t="s">
        <v>5854</v>
      </c>
    </row>
    <row r="2693" spans="2:10" x14ac:dyDescent="0.2">
      <c r="B2693" s="4" t="s">
        <v>0</v>
      </c>
      <c r="C2693" s="13">
        <v>8357422</v>
      </c>
      <c r="D2693" s="14" t="s">
        <v>2614</v>
      </c>
      <c r="E2693" s="4">
        <v>1</v>
      </c>
      <c r="F2693" s="12">
        <v>105.5</v>
      </c>
      <c r="G2693" s="2">
        <v>39100000</v>
      </c>
      <c r="H2693" s="4">
        <f>VLOOKUP(C:C,[1]Artiklar!$E:$S,15,FALSE)</f>
        <v>10</v>
      </c>
      <c r="I2693" s="2">
        <v>25</v>
      </c>
      <c r="J2693" s="3" t="s">
        <v>5855</v>
      </c>
    </row>
    <row r="2694" spans="2:10" x14ac:dyDescent="0.2">
      <c r="B2694" s="4" t="s">
        <v>0</v>
      </c>
      <c r="C2694" s="13">
        <v>8357423</v>
      </c>
      <c r="D2694" s="14" t="s">
        <v>2615</v>
      </c>
      <c r="E2694" s="4">
        <v>1</v>
      </c>
      <c r="F2694" s="12">
        <v>105.5</v>
      </c>
      <c r="G2694" s="2">
        <v>39100000</v>
      </c>
      <c r="H2694" s="4">
        <f>VLOOKUP(C:C,[1]Artiklar!$E:$S,15,FALSE)</f>
        <v>10</v>
      </c>
      <c r="I2694" s="2">
        <v>25</v>
      </c>
      <c r="J2694" s="3" t="s">
        <v>5856</v>
      </c>
    </row>
    <row r="2695" spans="2:10" x14ac:dyDescent="0.2">
      <c r="B2695" s="4" t="s">
        <v>0</v>
      </c>
      <c r="C2695" s="13">
        <v>8357425</v>
      </c>
      <c r="D2695" s="14" t="s">
        <v>2616</v>
      </c>
      <c r="E2695" s="4">
        <v>1</v>
      </c>
      <c r="F2695" s="12">
        <v>128.5</v>
      </c>
      <c r="G2695" s="2">
        <v>39100000</v>
      </c>
      <c r="H2695" s="4">
        <f>VLOOKUP(C:C,[1]Artiklar!$E:$S,15,FALSE)</f>
        <v>10</v>
      </c>
      <c r="I2695" s="2">
        <v>25</v>
      </c>
      <c r="J2695" s="3" t="s">
        <v>5857</v>
      </c>
    </row>
    <row r="2696" spans="2:10" x14ac:dyDescent="0.2">
      <c r="B2696" s="4" t="s">
        <v>0</v>
      </c>
      <c r="C2696" s="13">
        <v>8357426</v>
      </c>
      <c r="D2696" s="14" t="s">
        <v>2617</v>
      </c>
      <c r="E2696" s="4">
        <v>1</v>
      </c>
      <c r="F2696" s="12">
        <v>128.5</v>
      </c>
      <c r="G2696" s="2">
        <v>39100000</v>
      </c>
      <c r="H2696" s="4">
        <f>VLOOKUP(C:C,[1]Artiklar!$E:$S,15,FALSE)</f>
        <v>10</v>
      </c>
      <c r="I2696" s="2">
        <v>25</v>
      </c>
      <c r="J2696" s="3" t="s">
        <v>5858</v>
      </c>
    </row>
    <row r="2697" spans="2:10" x14ac:dyDescent="0.2">
      <c r="B2697" s="4" t="s">
        <v>0</v>
      </c>
      <c r="C2697" s="13">
        <v>8357428</v>
      </c>
      <c r="D2697" s="14" t="s">
        <v>2618</v>
      </c>
      <c r="E2697" s="4">
        <v>1</v>
      </c>
      <c r="F2697" s="12">
        <v>41.75</v>
      </c>
      <c r="G2697" s="2">
        <v>39100000</v>
      </c>
      <c r="H2697" s="4">
        <f>VLOOKUP(C:C,[1]Artiklar!$E:$S,15,FALSE)</f>
        <v>10</v>
      </c>
      <c r="I2697" s="2">
        <v>25</v>
      </c>
      <c r="J2697" s="3" t="s">
        <v>5859</v>
      </c>
    </row>
    <row r="2698" spans="2:10" x14ac:dyDescent="0.2">
      <c r="B2698" s="4" t="s">
        <v>0</v>
      </c>
      <c r="C2698" s="13">
        <v>8357429</v>
      </c>
      <c r="D2698" s="14" t="s">
        <v>2619</v>
      </c>
      <c r="E2698" s="4">
        <v>1</v>
      </c>
      <c r="F2698" s="12">
        <v>41.75</v>
      </c>
      <c r="G2698" s="2">
        <v>39100000</v>
      </c>
      <c r="H2698" s="4">
        <f>VLOOKUP(C:C,[1]Artiklar!$E:$S,15,FALSE)</f>
        <v>10</v>
      </c>
      <c r="I2698" s="2">
        <v>25</v>
      </c>
      <c r="J2698" s="3" t="s">
        <v>5860</v>
      </c>
    </row>
    <row r="2699" spans="2:10" x14ac:dyDescent="0.2">
      <c r="B2699" s="4" t="s">
        <v>0</v>
      </c>
      <c r="C2699" s="13">
        <v>8357431</v>
      </c>
      <c r="D2699" s="14" t="s">
        <v>2620</v>
      </c>
      <c r="E2699" s="4">
        <v>1</v>
      </c>
      <c r="F2699" s="12">
        <v>45.25</v>
      </c>
      <c r="G2699" s="2">
        <v>39100000</v>
      </c>
      <c r="H2699" s="4">
        <f>VLOOKUP(C:C,[1]Artiklar!$E:$S,15,FALSE)</f>
        <v>10</v>
      </c>
      <c r="I2699" s="2">
        <v>25</v>
      </c>
      <c r="J2699" s="3" t="s">
        <v>5861</v>
      </c>
    </row>
    <row r="2700" spans="2:10" x14ac:dyDescent="0.2">
      <c r="B2700" s="4" t="s">
        <v>0</v>
      </c>
      <c r="C2700" s="13">
        <v>8357432</v>
      </c>
      <c r="D2700" s="14" t="s">
        <v>2621</v>
      </c>
      <c r="E2700" s="4">
        <v>1</v>
      </c>
      <c r="F2700" s="12">
        <v>45.25</v>
      </c>
      <c r="G2700" s="2">
        <v>39100000</v>
      </c>
      <c r="H2700" s="4">
        <f>VLOOKUP(C:C,[1]Artiklar!$E:$S,15,FALSE)</f>
        <v>10</v>
      </c>
      <c r="I2700" s="2">
        <v>25</v>
      </c>
      <c r="J2700" s="3" t="s">
        <v>5862</v>
      </c>
    </row>
    <row r="2701" spans="2:10" x14ac:dyDescent="0.2">
      <c r="B2701" s="4" t="s">
        <v>0</v>
      </c>
      <c r="C2701" s="13">
        <v>8357434</v>
      </c>
      <c r="D2701" s="14" t="s">
        <v>2622</v>
      </c>
      <c r="E2701" s="4">
        <v>1</v>
      </c>
      <c r="F2701" s="12">
        <v>50</v>
      </c>
      <c r="G2701" s="2">
        <v>39100000</v>
      </c>
      <c r="H2701" s="4">
        <f>VLOOKUP(C:C,[1]Artiklar!$E:$S,15,FALSE)</f>
        <v>10</v>
      </c>
      <c r="I2701" s="2">
        <v>25</v>
      </c>
      <c r="J2701" s="3" t="s">
        <v>5863</v>
      </c>
    </row>
    <row r="2702" spans="2:10" x14ac:dyDescent="0.2">
      <c r="B2702" s="4" t="s">
        <v>0</v>
      </c>
      <c r="C2702" s="13">
        <v>8357435</v>
      </c>
      <c r="D2702" s="14" t="s">
        <v>2623</v>
      </c>
      <c r="E2702" s="4">
        <v>1</v>
      </c>
      <c r="F2702" s="12">
        <v>50</v>
      </c>
      <c r="G2702" s="2">
        <v>39100000</v>
      </c>
      <c r="H2702" s="4">
        <f>VLOOKUP(C:C,[1]Artiklar!$E:$S,15,FALSE)</f>
        <v>10</v>
      </c>
      <c r="I2702" s="2">
        <v>25</v>
      </c>
      <c r="J2702" s="3" t="s">
        <v>5864</v>
      </c>
    </row>
    <row r="2703" spans="2:10" x14ac:dyDescent="0.2">
      <c r="B2703" s="4" t="s">
        <v>0</v>
      </c>
      <c r="C2703" s="13">
        <v>8357437</v>
      </c>
      <c r="D2703" s="14" t="s">
        <v>2624</v>
      </c>
      <c r="E2703" s="4">
        <v>1</v>
      </c>
      <c r="F2703" s="12">
        <v>54</v>
      </c>
      <c r="G2703" s="2">
        <v>39100000</v>
      </c>
      <c r="H2703" s="4">
        <f>VLOOKUP(C:C,[1]Artiklar!$E:$S,15,FALSE)</f>
        <v>10</v>
      </c>
      <c r="I2703" s="2">
        <v>25</v>
      </c>
      <c r="J2703" s="3" t="s">
        <v>5865</v>
      </c>
    </row>
    <row r="2704" spans="2:10" x14ac:dyDescent="0.2">
      <c r="B2704" s="4" t="s">
        <v>0</v>
      </c>
      <c r="C2704" s="13">
        <v>8357438</v>
      </c>
      <c r="D2704" s="14" t="s">
        <v>2625</v>
      </c>
      <c r="E2704" s="4">
        <v>1</v>
      </c>
      <c r="F2704" s="12">
        <v>54</v>
      </c>
      <c r="G2704" s="2">
        <v>39100000</v>
      </c>
      <c r="H2704" s="4">
        <f>VLOOKUP(C:C,[1]Artiklar!$E:$S,15,FALSE)</f>
        <v>10</v>
      </c>
      <c r="I2704" s="2">
        <v>25</v>
      </c>
      <c r="J2704" s="3" t="s">
        <v>5866</v>
      </c>
    </row>
    <row r="2705" spans="2:10" x14ac:dyDescent="0.2">
      <c r="B2705" s="4" t="s">
        <v>0</v>
      </c>
      <c r="C2705" s="13">
        <v>8357520</v>
      </c>
      <c r="D2705" s="14" t="s">
        <v>2626</v>
      </c>
      <c r="E2705" s="4">
        <v>1</v>
      </c>
      <c r="F2705" s="12">
        <v>40.75</v>
      </c>
      <c r="G2705" s="2">
        <v>39100000</v>
      </c>
      <c r="H2705" s="4">
        <f>VLOOKUP(C:C,[1]Artiklar!$E:$S,15,FALSE)</f>
        <v>1</v>
      </c>
      <c r="I2705" s="2">
        <v>25</v>
      </c>
      <c r="J2705" s="3" t="s">
        <v>5867</v>
      </c>
    </row>
    <row r="2706" spans="2:10" x14ac:dyDescent="0.2">
      <c r="B2706" s="4" t="s">
        <v>0</v>
      </c>
      <c r="C2706" s="13">
        <v>8357521</v>
      </c>
      <c r="D2706" s="14" t="s">
        <v>2627</v>
      </c>
      <c r="E2706" s="4">
        <v>1</v>
      </c>
      <c r="F2706" s="12">
        <v>43</v>
      </c>
      <c r="G2706" s="2">
        <v>39100000</v>
      </c>
      <c r="H2706" s="4">
        <f>VLOOKUP(C:C,[1]Artiklar!$E:$S,15,FALSE)</f>
        <v>1</v>
      </c>
      <c r="I2706" s="2">
        <v>25</v>
      </c>
      <c r="J2706" s="3" t="s">
        <v>5868</v>
      </c>
    </row>
    <row r="2707" spans="2:10" x14ac:dyDescent="0.2">
      <c r="B2707" s="4" t="s">
        <v>0</v>
      </c>
      <c r="C2707" s="13">
        <v>8357522</v>
      </c>
      <c r="D2707" s="14" t="s">
        <v>2628</v>
      </c>
      <c r="E2707" s="4">
        <v>1</v>
      </c>
      <c r="F2707" s="12">
        <v>43</v>
      </c>
      <c r="G2707" s="2">
        <v>39100000</v>
      </c>
      <c r="H2707" s="4">
        <f>VLOOKUP(C:C,[1]Artiklar!$E:$S,15,FALSE)</f>
        <v>1</v>
      </c>
      <c r="I2707" s="2">
        <v>25</v>
      </c>
      <c r="J2707" s="3" t="s">
        <v>5869</v>
      </c>
    </row>
    <row r="2708" spans="2:10" x14ac:dyDescent="0.2">
      <c r="B2708" s="4" t="s">
        <v>0</v>
      </c>
      <c r="C2708" s="13">
        <v>8357523</v>
      </c>
      <c r="D2708" s="14" t="s">
        <v>2629</v>
      </c>
      <c r="E2708" s="4">
        <v>1</v>
      </c>
      <c r="F2708" s="12">
        <v>43</v>
      </c>
      <c r="G2708" s="2">
        <v>39100000</v>
      </c>
      <c r="H2708" s="4">
        <f>VLOOKUP(C:C,[1]Artiklar!$E:$S,15,FALSE)</f>
        <v>1</v>
      </c>
      <c r="I2708" s="2">
        <v>25</v>
      </c>
      <c r="J2708" s="3" t="s">
        <v>5870</v>
      </c>
    </row>
    <row r="2709" spans="2:10" x14ac:dyDescent="0.2">
      <c r="B2709" s="4" t="s">
        <v>0</v>
      </c>
      <c r="C2709" s="13">
        <v>8357524</v>
      </c>
      <c r="D2709" s="14" t="s">
        <v>2630</v>
      </c>
      <c r="E2709" s="4">
        <v>1</v>
      </c>
      <c r="F2709" s="12">
        <v>44</v>
      </c>
      <c r="G2709" s="2">
        <v>39100000</v>
      </c>
      <c r="H2709" s="4">
        <f>VLOOKUP(C:C,[1]Artiklar!$E:$S,15,FALSE)</f>
        <v>1</v>
      </c>
      <c r="I2709" s="2">
        <v>25</v>
      </c>
      <c r="J2709" s="3" t="s">
        <v>5871</v>
      </c>
    </row>
    <row r="2710" spans="2:10" x14ac:dyDescent="0.2">
      <c r="B2710" s="4" t="s">
        <v>0</v>
      </c>
      <c r="C2710" s="13">
        <v>8357525</v>
      </c>
      <c r="D2710" s="14" t="s">
        <v>2631</v>
      </c>
      <c r="E2710" s="4">
        <v>1</v>
      </c>
      <c r="F2710" s="12">
        <v>44</v>
      </c>
      <c r="G2710" s="2">
        <v>39100000</v>
      </c>
      <c r="H2710" s="4">
        <f>VLOOKUP(C:C,[1]Artiklar!$E:$S,15,FALSE)</f>
        <v>1</v>
      </c>
      <c r="I2710" s="2">
        <v>25</v>
      </c>
      <c r="J2710" s="3" t="s">
        <v>5872</v>
      </c>
    </row>
    <row r="2711" spans="2:10" x14ac:dyDescent="0.2">
      <c r="B2711" s="4" t="s">
        <v>0</v>
      </c>
      <c r="C2711" s="13">
        <v>8357526</v>
      </c>
      <c r="D2711" s="14" t="s">
        <v>2632</v>
      </c>
      <c r="E2711" s="4">
        <v>1</v>
      </c>
      <c r="F2711" s="12">
        <v>44</v>
      </c>
      <c r="G2711" s="2">
        <v>39100000</v>
      </c>
      <c r="H2711" s="4">
        <f>VLOOKUP(C:C,[1]Artiklar!$E:$S,15,FALSE)</f>
        <v>1</v>
      </c>
      <c r="I2711" s="2">
        <v>25</v>
      </c>
      <c r="J2711" s="3" t="s">
        <v>5873</v>
      </c>
    </row>
    <row r="2712" spans="2:10" x14ac:dyDescent="0.2">
      <c r="B2712" s="4" t="s">
        <v>0</v>
      </c>
      <c r="C2712" s="13">
        <v>8357527</v>
      </c>
      <c r="D2712" s="14" t="s">
        <v>2633</v>
      </c>
      <c r="E2712" s="4">
        <v>1</v>
      </c>
      <c r="F2712" s="12">
        <v>52.5</v>
      </c>
      <c r="G2712" s="2">
        <v>39100000</v>
      </c>
      <c r="H2712" s="4">
        <f>VLOOKUP(C:C,[1]Artiklar!$E:$S,15,FALSE)</f>
        <v>1</v>
      </c>
      <c r="I2712" s="2">
        <v>25</v>
      </c>
      <c r="J2712" s="3" t="s">
        <v>5874</v>
      </c>
    </row>
    <row r="2713" spans="2:10" x14ac:dyDescent="0.2">
      <c r="B2713" s="4" t="s">
        <v>0</v>
      </c>
      <c r="C2713" s="13">
        <v>8357528</v>
      </c>
      <c r="D2713" s="14" t="s">
        <v>2634</v>
      </c>
      <c r="E2713" s="4">
        <v>1</v>
      </c>
      <c r="F2713" s="12">
        <v>52.5</v>
      </c>
      <c r="G2713" s="2">
        <v>39100000</v>
      </c>
      <c r="H2713" s="4">
        <f>VLOOKUP(C:C,[1]Artiklar!$E:$S,15,FALSE)</f>
        <v>1</v>
      </c>
      <c r="I2713" s="2">
        <v>25</v>
      </c>
      <c r="J2713" s="3" t="s">
        <v>5875</v>
      </c>
    </row>
    <row r="2714" spans="2:10" x14ac:dyDescent="0.2">
      <c r="B2714" s="4" t="s">
        <v>0</v>
      </c>
      <c r="C2714" s="13">
        <v>8357529</v>
      </c>
      <c r="D2714" s="14" t="s">
        <v>2635</v>
      </c>
      <c r="E2714" s="4">
        <v>1</v>
      </c>
      <c r="F2714" s="12">
        <v>54.5</v>
      </c>
      <c r="G2714" s="2">
        <v>39100000</v>
      </c>
      <c r="H2714" s="4">
        <f>VLOOKUP(C:C,[1]Artiklar!$E:$S,15,FALSE)</f>
        <v>1</v>
      </c>
      <c r="I2714" s="2">
        <v>25</v>
      </c>
      <c r="J2714" s="3" t="s">
        <v>5876</v>
      </c>
    </row>
    <row r="2715" spans="2:10" x14ac:dyDescent="0.2">
      <c r="B2715" s="4" t="s">
        <v>0</v>
      </c>
      <c r="C2715" s="13">
        <v>8357530</v>
      </c>
      <c r="D2715" s="14" t="s">
        <v>2636</v>
      </c>
      <c r="E2715" s="4">
        <v>1</v>
      </c>
      <c r="F2715" s="12">
        <v>54.5</v>
      </c>
      <c r="G2715" s="2">
        <v>39100000</v>
      </c>
      <c r="H2715" s="4">
        <f>VLOOKUP(C:C,[1]Artiklar!$E:$S,15,FALSE)</f>
        <v>1</v>
      </c>
      <c r="I2715" s="2">
        <v>25</v>
      </c>
      <c r="J2715" s="3" t="s">
        <v>5877</v>
      </c>
    </row>
    <row r="2716" spans="2:10" x14ac:dyDescent="0.2">
      <c r="B2716" s="4" t="s">
        <v>0</v>
      </c>
      <c r="C2716" s="13">
        <v>8357531</v>
      </c>
      <c r="D2716" s="14" t="s">
        <v>2637</v>
      </c>
      <c r="E2716" s="4">
        <v>1</v>
      </c>
      <c r="F2716" s="12">
        <v>51</v>
      </c>
      <c r="G2716" s="2">
        <v>39100000</v>
      </c>
      <c r="H2716" s="4">
        <f>VLOOKUP(C:C,[1]Artiklar!$E:$S,15,FALSE)</f>
        <v>1</v>
      </c>
      <c r="I2716" s="2">
        <v>25</v>
      </c>
      <c r="J2716" s="3" t="s">
        <v>5878</v>
      </c>
    </row>
    <row r="2717" spans="2:10" x14ac:dyDescent="0.2">
      <c r="B2717" s="4" t="s">
        <v>0</v>
      </c>
      <c r="C2717" s="13">
        <v>8357532</v>
      </c>
      <c r="D2717" s="14" t="s">
        <v>2638</v>
      </c>
      <c r="E2717" s="4">
        <v>1</v>
      </c>
      <c r="F2717" s="12">
        <v>51</v>
      </c>
      <c r="G2717" s="2">
        <v>39100000</v>
      </c>
      <c r="H2717" s="4">
        <f>VLOOKUP(C:C,[1]Artiklar!$E:$S,15,FALSE)</f>
        <v>1</v>
      </c>
      <c r="I2717" s="2">
        <v>25</v>
      </c>
      <c r="J2717" s="3" t="s">
        <v>5879</v>
      </c>
    </row>
    <row r="2718" spans="2:10" x14ac:dyDescent="0.2">
      <c r="B2718" s="4" t="s">
        <v>0</v>
      </c>
      <c r="C2718" s="13">
        <v>8357533</v>
      </c>
      <c r="D2718" s="14" t="s">
        <v>2639</v>
      </c>
      <c r="E2718" s="4">
        <v>1</v>
      </c>
      <c r="F2718" s="12">
        <v>51</v>
      </c>
      <c r="G2718" s="2">
        <v>39100000</v>
      </c>
      <c r="H2718" s="4">
        <f>VLOOKUP(C:C,[1]Artiklar!$E:$S,15,FALSE)</f>
        <v>1</v>
      </c>
      <c r="I2718" s="2">
        <v>25</v>
      </c>
      <c r="J2718" s="3" t="s">
        <v>5880</v>
      </c>
    </row>
    <row r="2719" spans="2:10" x14ac:dyDescent="0.2">
      <c r="B2719" s="4" t="s">
        <v>0</v>
      </c>
      <c r="C2719" s="13">
        <v>8357534</v>
      </c>
      <c r="D2719" s="14" t="s">
        <v>2640</v>
      </c>
      <c r="E2719" s="4">
        <v>1</v>
      </c>
      <c r="F2719" s="12">
        <v>51</v>
      </c>
      <c r="G2719" s="2">
        <v>39100000</v>
      </c>
      <c r="H2719" s="4">
        <f>VLOOKUP(C:C,[1]Artiklar!$E:$S,15,FALSE)</f>
        <v>1</v>
      </c>
      <c r="I2719" s="2">
        <v>25</v>
      </c>
      <c r="J2719" s="3" t="s">
        <v>5881</v>
      </c>
    </row>
    <row r="2720" spans="2:10" x14ac:dyDescent="0.2">
      <c r="B2720" s="4" t="s">
        <v>0</v>
      </c>
      <c r="C2720" s="13">
        <v>8357535</v>
      </c>
      <c r="D2720" s="14" t="s">
        <v>2641</v>
      </c>
      <c r="E2720" s="4">
        <v>1</v>
      </c>
      <c r="F2720" s="12">
        <v>51</v>
      </c>
      <c r="G2720" s="2">
        <v>39100000</v>
      </c>
      <c r="H2720" s="4">
        <f>VLOOKUP(C:C,[1]Artiklar!$E:$S,15,FALSE)</f>
        <v>1</v>
      </c>
      <c r="I2720" s="2">
        <v>25</v>
      </c>
      <c r="J2720" s="3" t="s">
        <v>5882</v>
      </c>
    </row>
    <row r="2721" spans="2:10" x14ac:dyDescent="0.2">
      <c r="B2721" s="4" t="s">
        <v>0</v>
      </c>
      <c r="C2721" s="13">
        <v>8357536</v>
      </c>
      <c r="D2721" s="14" t="s">
        <v>2642</v>
      </c>
      <c r="E2721" s="4">
        <v>1</v>
      </c>
      <c r="F2721" s="12">
        <v>54.5</v>
      </c>
      <c r="G2721" s="2">
        <v>39100000</v>
      </c>
      <c r="H2721" s="4">
        <f>VLOOKUP(C:C,[1]Artiklar!$E:$S,15,FALSE)</f>
        <v>10</v>
      </c>
      <c r="I2721" s="2">
        <v>25</v>
      </c>
      <c r="J2721" s="3" t="s">
        <v>5883</v>
      </c>
    </row>
    <row r="2722" spans="2:10" x14ac:dyDescent="0.2">
      <c r="B2722" s="4" t="s">
        <v>0</v>
      </c>
      <c r="C2722" s="13">
        <v>8357537</v>
      </c>
      <c r="D2722" s="14" t="s">
        <v>2643</v>
      </c>
      <c r="E2722" s="4">
        <v>1</v>
      </c>
      <c r="F2722" s="12">
        <v>54.5</v>
      </c>
      <c r="G2722" s="2">
        <v>39100000</v>
      </c>
      <c r="H2722" s="4">
        <f>VLOOKUP(C:C,[1]Artiklar!$E:$S,15,FALSE)</f>
        <v>1</v>
      </c>
      <c r="I2722" s="2">
        <v>25</v>
      </c>
      <c r="J2722" s="3" t="s">
        <v>5884</v>
      </c>
    </row>
    <row r="2723" spans="2:10" x14ac:dyDescent="0.2">
      <c r="B2723" s="4" t="s">
        <v>0</v>
      </c>
      <c r="C2723" s="13">
        <v>8357538</v>
      </c>
      <c r="D2723" s="14" t="s">
        <v>2644</v>
      </c>
      <c r="E2723" s="4">
        <v>1</v>
      </c>
      <c r="F2723" s="12">
        <v>54.5</v>
      </c>
      <c r="G2723" s="2">
        <v>39100000</v>
      </c>
      <c r="H2723" s="4">
        <f>VLOOKUP(C:C,[1]Artiklar!$E:$S,15,FALSE)</f>
        <v>1</v>
      </c>
      <c r="I2723" s="2">
        <v>25</v>
      </c>
      <c r="J2723" s="3" t="s">
        <v>5885</v>
      </c>
    </row>
    <row r="2724" spans="2:10" x14ac:dyDescent="0.2">
      <c r="B2724" s="4" t="s">
        <v>0</v>
      </c>
      <c r="C2724" s="13">
        <v>8357539</v>
      </c>
      <c r="D2724" s="14" t="s">
        <v>2645</v>
      </c>
      <c r="E2724" s="4">
        <v>1</v>
      </c>
      <c r="F2724" s="12">
        <v>54.5</v>
      </c>
      <c r="G2724" s="2">
        <v>39100000</v>
      </c>
      <c r="H2724" s="4">
        <f>VLOOKUP(C:C,[1]Artiklar!$E:$S,15,FALSE)</f>
        <v>1</v>
      </c>
      <c r="I2724" s="2">
        <v>25</v>
      </c>
      <c r="J2724" s="3" t="s">
        <v>5886</v>
      </c>
    </row>
    <row r="2725" spans="2:10" x14ac:dyDescent="0.2">
      <c r="B2725" s="4" t="s">
        <v>0</v>
      </c>
      <c r="C2725" s="13">
        <v>8357540</v>
      </c>
      <c r="D2725" s="14" t="s">
        <v>2646</v>
      </c>
      <c r="E2725" s="4">
        <v>1</v>
      </c>
      <c r="F2725" s="12">
        <v>54.5</v>
      </c>
      <c r="G2725" s="2">
        <v>39100000</v>
      </c>
      <c r="H2725" s="4">
        <f>VLOOKUP(C:C,[1]Artiklar!$E:$S,15,FALSE)</f>
        <v>1</v>
      </c>
      <c r="I2725" s="2">
        <v>25</v>
      </c>
      <c r="J2725" s="3" t="s">
        <v>5887</v>
      </c>
    </row>
    <row r="2726" spans="2:10" x14ac:dyDescent="0.2">
      <c r="B2726" s="4" t="s">
        <v>0</v>
      </c>
      <c r="C2726" s="13">
        <v>8357541</v>
      </c>
      <c r="D2726" s="14" t="s">
        <v>2647</v>
      </c>
      <c r="E2726" s="4">
        <v>1</v>
      </c>
      <c r="F2726" s="12">
        <v>54.5</v>
      </c>
      <c r="G2726" s="2">
        <v>39100000</v>
      </c>
      <c r="H2726" s="4">
        <f>VLOOKUP(C:C,[1]Artiklar!$E:$S,15,FALSE)</f>
        <v>1</v>
      </c>
      <c r="I2726" s="2">
        <v>25</v>
      </c>
      <c r="J2726" s="3" t="s">
        <v>5888</v>
      </c>
    </row>
    <row r="2727" spans="2:10" x14ac:dyDescent="0.2">
      <c r="B2727" s="4" t="s">
        <v>0</v>
      </c>
      <c r="C2727" s="13">
        <v>8357542</v>
      </c>
      <c r="D2727" s="14" t="s">
        <v>2648</v>
      </c>
      <c r="E2727" s="4">
        <v>1</v>
      </c>
      <c r="F2727" s="12">
        <v>54.5</v>
      </c>
      <c r="G2727" s="2">
        <v>39100000</v>
      </c>
      <c r="H2727" s="4">
        <f>VLOOKUP(C:C,[1]Artiklar!$E:$S,15,FALSE)</f>
        <v>1</v>
      </c>
      <c r="I2727" s="2">
        <v>25</v>
      </c>
      <c r="J2727" s="3" t="s">
        <v>5889</v>
      </c>
    </row>
    <row r="2728" spans="2:10" x14ac:dyDescent="0.2">
      <c r="B2728" s="4" t="s">
        <v>0</v>
      </c>
      <c r="C2728" s="13">
        <v>8357544</v>
      </c>
      <c r="D2728" s="14" t="s">
        <v>2649</v>
      </c>
      <c r="E2728" s="4">
        <v>1</v>
      </c>
      <c r="F2728" s="12">
        <v>61</v>
      </c>
      <c r="G2728" s="2">
        <v>39100000</v>
      </c>
      <c r="H2728" s="4">
        <f>VLOOKUP(C:C,[1]Artiklar!$E:$S,15,FALSE)</f>
        <v>1</v>
      </c>
      <c r="I2728" s="2">
        <v>25</v>
      </c>
      <c r="J2728" s="3" t="s">
        <v>5890</v>
      </c>
    </row>
    <row r="2729" spans="2:10" x14ac:dyDescent="0.2">
      <c r="B2729" s="4" t="s">
        <v>0</v>
      </c>
      <c r="C2729" s="13">
        <v>8357545</v>
      </c>
      <c r="D2729" s="14" t="s">
        <v>2650</v>
      </c>
      <c r="E2729" s="4">
        <v>1</v>
      </c>
      <c r="F2729" s="12">
        <v>61</v>
      </c>
      <c r="G2729" s="2">
        <v>39100000</v>
      </c>
      <c r="H2729" s="4">
        <f>VLOOKUP(C:C,[1]Artiklar!$E:$S,15,FALSE)</f>
        <v>10</v>
      </c>
      <c r="I2729" s="2">
        <v>25</v>
      </c>
      <c r="J2729" s="3" t="s">
        <v>5891</v>
      </c>
    </row>
    <row r="2730" spans="2:10" x14ac:dyDescent="0.2">
      <c r="B2730" s="4" t="s">
        <v>0</v>
      </c>
      <c r="C2730" s="13">
        <v>8357546</v>
      </c>
      <c r="D2730" s="14" t="s">
        <v>2651</v>
      </c>
      <c r="E2730" s="4">
        <v>1</v>
      </c>
      <c r="F2730" s="12">
        <v>61</v>
      </c>
      <c r="G2730" s="2">
        <v>39100000</v>
      </c>
      <c r="H2730" s="4">
        <f>VLOOKUP(C:C,[1]Artiklar!$E:$S,15,FALSE)</f>
        <v>1</v>
      </c>
      <c r="I2730" s="2">
        <v>25</v>
      </c>
      <c r="J2730" s="3" t="s">
        <v>5892</v>
      </c>
    </row>
    <row r="2731" spans="2:10" x14ac:dyDescent="0.2">
      <c r="B2731" s="4" t="s">
        <v>0</v>
      </c>
      <c r="C2731" s="13">
        <v>8357547</v>
      </c>
      <c r="D2731" s="14" t="s">
        <v>2652</v>
      </c>
      <c r="E2731" s="4">
        <v>1</v>
      </c>
      <c r="F2731" s="12">
        <v>61</v>
      </c>
      <c r="G2731" s="2">
        <v>39100000</v>
      </c>
      <c r="H2731" s="4">
        <f>VLOOKUP(C:C,[1]Artiklar!$E:$S,15,FALSE)</f>
        <v>1</v>
      </c>
      <c r="I2731" s="2">
        <v>25</v>
      </c>
      <c r="J2731" s="3" t="s">
        <v>5893</v>
      </c>
    </row>
    <row r="2732" spans="2:10" x14ac:dyDescent="0.2">
      <c r="B2732" s="4" t="s">
        <v>0</v>
      </c>
      <c r="C2732" s="13">
        <v>8357548</v>
      </c>
      <c r="D2732" s="14" t="s">
        <v>2653</v>
      </c>
      <c r="E2732" s="4">
        <v>1</v>
      </c>
      <c r="F2732" s="12">
        <v>61</v>
      </c>
      <c r="G2732" s="2">
        <v>39100000</v>
      </c>
      <c r="H2732" s="4">
        <f>VLOOKUP(C:C,[1]Artiklar!$E:$S,15,FALSE)</f>
        <v>1</v>
      </c>
      <c r="I2732" s="2">
        <v>25</v>
      </c>
      <c r="J2732" s="3" t="s">
        <v>5894</v>
      </c>
    </row>
    <row r="2733" spans="2:10" x14ac:dyDescent="0.2">
      <c r="B2733" s="4" t="s">
        <v>0</v>
      </c>
      <c r="C2733" s="13">
        <v>8357549</v>
      </c>
      <c r="D2733" s="14" t="s">
        <v>2654</v>
      </c>
      <c r="E2733" s="4">
        <v>1</v>
      </c>
      <c r="F2733" s="12">
        <v>61</v>
      </c>
      <c r="G2733" s="2">
        <v>39100000</v>
      </c>
      <c r="H2733" s="4">
        <f>VLOOKUP(C:C,[1]Artiklar!$E:$S,15,FALSE)</f>
        <v>1</v>
      </c>
      <c r="I2733" s="2">
        <v>25</v>
      </c>
      <c r="J2733" s="3" t="s">
        <v>5895</v>
      </c>
    </row>
    <row r="2734" spans="2:10" x14ac:dyDescent="0.2">
      <c r="B2734" s="4" t="s">
        <v>0</v>
      </c>
      <c r="C2734" s="13">
        <v>8357550</v>
      </c>
      <c r="D2734" s="14" t="s">
        <v>2655</v>
      </c>
      <c r="E2734" s="4">
        <v>1</v>
      </c>
      <c r="F2734" s="12">
        <v>61</v>
      </c>
      <c r="G2734" s="2">
        <v>39100000</v>
      </c>
      <c r="H2734" s="4">
        <f>VLOOKUP(C:C,[1]Artiklar!$E:$S,15,FALSE)</f>
        <v>1</v>
      </c>
      <c r="I2734" s="2">
        <v>25</v>
      </c>
      <c r="J2734" s="3" t="s">
        <v>5896</v>
      </c>
    </row>
    <row r="2735" spans="2:10" x14ac:dyDescent="0.2">
      <c r="B2735" s="4" t="s">
        <v>0</v>
      </c>
      <c r="C2735" s="13">
        <v>8357551</v>
      </c>
      <c r="D2735" s="14" t="s">
        <v>2656</v>
      </c>
      <c r="E2735" s="4">
        <v>1</v>
      </c>
      <c r="F2735" s="12">
        <v>68.5</v>
      </c>
      <c r="G2735" s="2">
        <v>39100000</v>
      </c>
      <c r="H2735" s="4">
        <f>VLOOKUP(C:C,[1]Artiklar!$E:$S,15,FALSE)</f>
        <v>1</v>
      </c>
      <c r="I2735" s="2">
        <v>25</v>
      </c>
      <c r="J2735" s="3" t="s">
        <v>5897</v>
      </c>
    </row>
    <row r="2736" spans="2:10" x14ac:dyDescent="0.2">
      <c r="B2736" s="4" t="s">
        <v>0</v>
      </c>
      <c r="C2736" s="13">
        <v>8357552</v>
      </c>
      <c r="D2736" s="14" t="s">
        <v>2657</v>
      </c>
      <c r="E2736" s="4">
        <v>1</v>
      </c>
      <c r="F2736" s="12">
        <v>68.5</v>
      </c>
      <c r="G2736" s="2">
        <v>39100000</v>
      </c>
      <c r="H2736" s="4">
        <f>VLOOKUP(C:C,[1]Artiklar!$E:$S,15,FALSE)</f>
        <v>1</v>
      </c>
      <c r="I2736" s="2">
        <v>25</v>
      </c>
      <c r="J2736" s="3" t="s">
        <v>5898</v>
      </c>
    </row>
    <row r="2737" spans="2:10" x14ac:dyDescent="0.2">
      <c r="B2737" s="4" t="s">
        <v>0</v>
      </c>
      <c r="C2737" s="13">
        <v>8357553</v>
      </c>
      <c r="D2737" s="14" t="s">
        <v>2658</v>
      </c>
      <c r="E2737" s="4">
        <v>1</v>
      </c>
      <c r="F2737" s="12">
        <v>68.5</v>
      </c>
      <c r="G2737" s="2">
        <v>39100000</v>
      </c>
      <c r="H2737" s="4">
        <f>VLOOKUP(C:C,[1]Artiklar!$E:$S,15,FALSE)</f>
        <v>1</v>
      </c>
      <c r="I2737" s="2">
        <v>25</v>
      </c>
      <c r="J2737" s="3" t="s">
        <v>5899</v>
      </c>
    </row>
    <row r="2738" spans="2:10" x14ac:dyDescent="0.2">
      <c r="B2738" s="4" t="s">
        <v>0</v>
      </c>
      <c r="C2738" s="13">
        <v>8357554</v>
      </c>
      <c r="D2738" s="14" t="s">
        <v>2659</v>
      </c>
      <c r="E2738" s="4">
        <v>1</v>
      </c>
      <c r="F2738" s="12">
        <v>68.5</v>
      </c>
      <c r="G2738" s="2">
        <v>39100000</v>
      </c>
      <c r="H2738" s="4">
        <f>VLOOKUP(C:C,[1]Artiklar!$E:$S,15,FALSE)</f>
        <v>1</v>
      </c>
      <c r="I2738" s="2">
        <v>25</v>
      </c>
      <c r="J2738" s="3" t="s">
        <v>5900</v>
      </c>
    </row>
    <row r="2739" spans="2:10" x14ac:dyDescent="0.2">
      <c r="B2739" s="4" t="s">
        <v>0</v>
      </c>
      <c r="C2739" s="13">
        <v>8357555</v>
      </c>
      <c r="D2739" s="14" t="s">
        <v>2660</v>
      </c>
      <c r="E2739" s="4">
        <v>1</v>
      </c>
      <c r="F2739" s="12">
        <v>46</v>
      </c>
      <c r="G2739" s="2">
        <v>39100000</v>
      </c>
      <c r="H2739" s="4">
        <f>VLOOKUP(C:C,[1]Artiklar!$E:$S,15,FALSE)</f>
        <v>1</v>
      </c>
      <c r="I2739" s="2">
        <v>25</v>
      </c>
      <c r="J2739" s="3" t="s">
        <v>5901</v>
      </c>
    </row>
    <row r="2740" spans="2:10" x14ac:dyDescent="0.2">
      <c r="B2740" s="4" t="s">
        <v>0</v>
      </c>
      <c r="C2740" s="13">
        <v>8357556</v>
      </c>
      <c r="D2740" s="14" t="s">
        <v>2661</v>
      </c>
      <c r="E2740" s="4">
        <v>1</v>
      </c>
      <c r="F2740" s="12">
        <v>46</v>
      </c>
      <c r="G2740" s="2">
        <v>39100000</v>
      </c>
      <c r="H2740" s="4">
        <f>VLOOKUP(C:C,[1]Artiklar!$E:$S,15,FALSE)</f>
        <v>1</v>
      </c>
      <c r="I2740" s="2">
        <v>25</v>
      </c>
      <c r="J2740" s="3" t="s">
        <v>5902</v>
      </c>
    </row>
    <row r="2741" spans="2:10" x14ac:dyDescent="0.2">
      <c r="B2741" s="4" t="s">
        <v>0</v>
      </c>
      <c r="C2741" s="13">
        <v>8357557</v>
      </c>
      <c r="D2741" s="14" t="s">
        <v>2662</v>
      </c>
      <c r="E2741" s="4">
        <v>1</v>
      </c>
      <c r="F2741" s="12">
        <v>48.5</v>
      </c>
      <c r="G2741" s="2">
        <v>39100000</v>
      </c>
      <c r="H2741" s="4">
        <f>VLOOKUP(C:C,[1]Artiklar!$E:$S,15,FALSE)</f>
        <v>1</v>
      </c>
      <c r="I2741" s="2">
        <v>25</v>
      </c>
      <c r="J2741" s="3" t="s">
        <v>5903</v>
      </c>
    </row>
    <row r="2742" spans="2:10" x14ac:dyDescent="0.2">
      <c r="B2742" s="4" t="s">
        <v>0</v>
      </c>
      <c r="C2742" s="13">
        <v>8357558</v>
      </c>
      <c r="D2742" s="14" t="s">
        <v>2663</v>
      </c>
      <c r="E2742" s="4">
        <v>1</v>
      </c>
      <c r="F2742" s="12">
        <v>48.5</v>
      </c>
      <c r="G2742" s="2">
        <v>39100000</v>
      </c>
      <c r="H2742" s="4">
        <f>VLOOKUP(C:C,[1]Artiklar!$E:$S,15,FALSE)</f>
        <v>1</v>
      </c>
      <c r="I2742" s="2">
        <v>25</v>
      </c>
      <c r="J2742" s="3" t="s">
        <v>5904</v>
      </c>
    </row>
    <row r="2743" spans="2:10" x14ac:dyDescent="0.2">
      <c r="B2743" s="4" t="s">
        <v>0</v>
      </c>
      <c r="C2743" s="13">
        <v>8357559</v>
      </c>
      <c r="D2743" s="14" t="s">
        <v>2664</v>
      </c>
      <c r="E2743" s="4">
        <v>1</v>
      </c>
      <c r="F2743" s="12">
        <v>48.5</v>
      </c>
      <c r="G2743" s="2">
        <v>39100000</v>
      </c>
      <c r="H2743" s="4">
        <f>VLOOKUP(C:C,[1]Artiklar!$E:$S,15,FALSE)</f>
        <v>1</v>
      </c>
      <c r="I2743" s="2">
        <v>25</v>
      </c>
      <c r="J2743" s="3" t="s">
        <v>5905</v>
      </c>
    </row>
    <row r="2744" spans="2:10" x14ac:dyDescent="0.2">
      <c r="B2744" s="4" t="s">
        <v>0</v>
      </c>
      <c r="C2744" s="13">
        <v>8357560</v>
      </c>
      <c r="D2744" s="14" t="s">
        <v>2665</v>
      </c>
      <c r="E2744" s="4">
        <v>1</v>
      </c>
      <c r="F2744" s="12">
        <v>51</v>
      </c>
      <c r="G2744" s="2">
        <v>39100000</v>
      </c>
      <c r="H2744" s="4">
        <f>VLOOKUP(C:C,[1]Artiklar!$E:$S,15,FALSE)</f>
        <v>1</v>
      </c>
      <c r="I2744" s="2">
        <v>25</v>
      </c>
      <c r="J2744" s="3" t="s">
        <v>5906</v>
      </c>
    </row>
    <row r="2745" spans="2:10" x14ac:dyDescent="0.2">
      <c r="B2745" s="4" t="s">
        <v>0</v>
      </c>
      <c r="C2745" s="13">
        <v>8357561</v>
      </c>
      <c r="D2745" s="14" t="s">
        <v>2666</v>
      </c>
      <c r="E2745" s="4">
        <v>1</v>
      </c>
      <c r="F2745" s="12">
        <v>51</v>
      </c>
      <c r="G2745" s="2">
        <v>39100000</v>
      </c>
      <c r="H2745" s="4">
        <f>VLOOKUP(C:C,[1]Artiklar!$E:$S,15,FALSE)</f>
        <v>1</v>
      </c>
      <c r="I2745" s="2">
        <v>25</v>
      </c>
      <c r="J2745" s="3" t="s">
        <v>5907</v>
      </c>
    </row>
    <row r="2746" spans="2:10" x14ac:dyDescent="0.2">
      <c r="B2746" s="4" t="s">
        <v>0</v>
      </c>
      <c r="C2746" s="13">
        <v>8357562</v>
      </c>
      <c r="D2746" s="14" t="s">
        <v>2667</v>
      </c>
      <c r="E2746" s="4">
        <v>1</v>
      </c>
      <c r="F2746" s="12">
        <v>51</v>
      </c>
      <c r="G2746" s="2">
        <v>39100000</v>
      </c>
      <c r="H2746" s="4">
        <f>VLOOKUP(C:C,[1]Artiklar!$E:$S,15,FALSE)</f>
        <v>1</v>
      </c>
      <c r="I2746" s="2">
        <v>25</v>
      </c>
      <c r="J2746" s="3" t="s">
        <v>5908</v>
      </c>
    </row>
    <row r="2747" spans="2:10" x14ac:dyDescent="0.2">
      <c r="B2747" s="4" t="s">
        <v>0</v>
      </c>
      <c r="C2747" s="13">
        <v>8357563</v>
      </c>
      <c r="D2747" s="14" t="s">
        <v>2668</v>
      </c>
      <c r="E2747" s="4">
        <v>1</v>
      </c>
      <c r="F2747" s="12">
        <v>51</v>
      </c>
      <c r="G2747" s="2">
        <v>39100000</v>
      </c>
      <c r="H2747" s="4">
        <f>VLOOKUP(C:C,[1]Artiklar!$E:$S,15,FALSE)</f>
        <v>1</v>
      </c>
      <c r="I2747" s="2">
        <v>25</v>
      </c>
      <c r="J2747" s="3" t="s">
        <v>5909</v>
      </c>
    </row>
    <row r="2748" spans="2:10" x14ac:dyDescent="0.2">
      <c r="B2748" s="4" t="s">
        <v>0</v>
      </c>
      <c r="C2748" s="13">
        <v>8357564</v>
      </c>
      <c r="D2748" s="14" t="s">
        <v>2669</v>
      </c>
      <c r="E2748" s="4">
        <v>1</v>
      </c>
      <c r="F2748" s="12">
        <v>61</v>
      </c>
      <c r="G2748" s="2">
        <v>39100000</v>
      </c>
      <c r="H2748" s="4">
        <f>VLOOKUP(C:C,[1]Artiklar!$E:$S,15,FALSE)</f>
        <v>1</v>
      </c>
      <c r="I2748" s="2">
        <v>25</v>
      </c>
      <c r="J2748" s="3" t="s">
        <v>5910</v>
      </c>
    </row>
    <row r="2749" spans="2:10" x14ac:dyDescent="0.2">
      <c r="B2749" s="4" t="s">
        <v>0</v>
      </c>
      <c r="C2749" s="13">
        <v>8357565</v>
      </c>
      <c r="D2749" s="14" t="s">
        <v>2670</v>
      </c>
      <c r="E2749" s="4">
        <v>1</v>
      </c>
      <c r="F2749" s="12">
        <v>61</v>
      </c>
      <c r="G2749" s="2">
        <v>39100000</v>
      </c>
      <c r="H2749" s="4">
        <f>VLOOKUP(C:C,[1]Artiklar!$E:$S,15,FALSE)</f>
        <v>1</v>
      </c>
      <c r="I2749" s="2">
        <v>25</v>
      </c>
      <c r="J2749" s="3" t="s">
        <v>5911</v>
      </c>
    </row>
    <row r="2750" spans="2:10" x14ac:dyDescent="0.2">
      <c r="B2750" s="4" t="s">
        <v>0</v>
      </c>
      <c r="C2750" s="13">
        <v>8357566</v>
      </c>
      <c r="D2750" s="14" t="s">
        <v>2671</v>
      </c>
      <c r="E2750" s="4">
        <v>1</v>
      </c>
      <c r="F2750" s="12">
        <v>61</v>
      </c>
      <c r="G2750" s="2">
        <v>39100000</v>
      </c>
      <c r="H2750" s="4">
        <f>VLOOKUP(C:C,[1]Artiklar!$E:$S,15,FALSE)</f>
        <v>1</v>
      </c>
      <c r="I2750" s="2">
        <v>25</v>
      </c>
      <c r="J2750" s="3" t="s">
        <v>5912</v>
      </c>
    </row>
    <row r="2751" spans="2:10" x14ac:dyDescent="0.2">
      <c r="B2751" s="4" t="s">
        <v>0</v>
      </c>
      <c r="C2751" s="13">
        <v>8357567</v>
      </c>
      <c r="D2751" s="14" t="s">
        <v>2672</v>
      </c>
      <c r="E2751" s="4">
        <v>1</v>
      </c>
      <c r="F2751" s="12">
        <v>62</v>
      </c>
      <c r="G2751" s="2">
        <v>39100000</v>
      </c>
      <c r="H2751" s="4">
        <f>VLOOKUP(C:C,[1]Artiklar!$E:$S,15,FALSE)</f>
        <v>1</v>
      </c>
      <c r="I2751" s="2">
        <v>25</v>
      </c>
      <c r="J2751" s="3" t="s">
        <v>5913</v>
      </c>
    </row>
    <row r="2752" spans="2:10" x14ac:dyDescent="0.2">
      <c r="B2752" s="4" t="s">
        <v>0</v>
      </c>
      <c r="C2752" s="13">
        <v>8357568</v>
      </c>
      <c r="D2752" s="14" t="s">
        <v>2673</v>
      </c>
      <c r="E2752" s="4">
        <v>1</v>
      </c>
      <c r="F2752" s="12">
        <v>63.5</v>
      </c>
      <c r="G2752" s="2">
        <v>39100000</v>
      </c>
      <c r="H2752" s="4">
        <f>VLOOKUP(C:C,[1]Artiklar!$E:$S,15,FALSE)</f>
        <v>1</v>
      </c>
      <c r="I2752" s="2">
        <v>25</v>
      </c>
      <c r="J2752" s="3" t="s">
        <v>5914</v>
      </c>
    </row>
    <row r="2753" spans="2:10" x14ac:dyDescent="0.2">
      <c r="B2753" s="4" t="s">
        <v>0</v>
      </c>
      <c r="C2753" s="13">
        <v>8357569</v>
      </c>
      <c r="D2753" s="14" t="s">
        <v>2674</v>
      </c>
      <c r="E2753" s="4">
        <v>1</v>
      </c>
      <c r="F2753" s="12">
        <v>113.5</v>
      </c>
      <c r="G2753" s="2">
        <v>39100000</v>
      </c>
      <c r="H2753" s="4">
        <f>VLOOKUP(C:C,[1]Artiklar!$E:$S,15,FALSE)</f>
        <v>1</v>
      </c>
      <c r="I2753" s="2">
        <v>25</v>
      </c>
      <c r="J2753" s="3" t="s">
        <v>5915</v>
      </c>
    </row>
    <row r="2754" spans="2:10" x14ac:dyDescent="0.2">
      <c r="B2754" s="4" t="s">
        <v>0</v>
      </c>
      <c r="C2754" s="13">
        <v>8357570</v>
      </c>
      <c r="D2754" s="14" t="s">
        <v>2675</v>
      </c>
      <c r="E2754" s="4">
        <v>1</v>
      </c>
      <c r="F2754" s="12">
        <v>124.5</v>
      </c>
      <c r="G2754" s="2">
        <v>39100000</v>
      </c>
      <c r="H2754" s="4">
        <f>VLOOKUP(C:C,[1]Artiklar!$E:$S,15,FALSE)</f>
        <v>1</v>
      </c>
      <c r="I2754" s="2">
        <v>25</v>
      </c>
      <c r="J2754" s="3" t="s">
        <v>5916</v>
      </c>
    </row>
    <row r="2755" spans="2:10" x14ac:dyDescent="0.2">
      <c r="B2755" s="4" t="s">
        <v>0</v>
      </c>
      <c r="C2755" s="13">
        <v>8357571</v>
      </c>
      <c r="D2755" s="14" t="s">
        <v>2676</v>
      </c>
      <c r="E2755" s="4">
        <v>1</v>
      </c>
      <c r="F2755" s="12">
        <v>73.5</v>
      </c>
      <c r="G2755" s="2">
        <v>39100000</v>
      </c>
      <c r="H2755" s="4">
        <f>VLOOKUP(C:C,[1]Artiklar!$E:$S,15,FALSE)</f>
        <v>1</v>
      </c>
      <c r="I2755" s="2">
        <v>25</v>
      </c>
      <c r="J2755" s="3" t="s">
        <v>5917</v>
      </c>
    </row>
    <row r="2756" spans="2:10" x14ac:dyDescent="0.2">
      <c r="B2756" s="4" t="s">
        <v>0</v>
      </c>
      <c r="C2756" s="13">
        <v>8357572</v>
      </c>
      <c r="D2756" s="14" t="s">
        <v>2677</v>
      </c>
      <c r="E2756" s="4">
        <v>1</v>
      </c>
      <c r="F2756" s="12">
        <v>73.5</v>
      </c>
      <c r="G2756" s="2">
        <v>39100000</v>
      </c>
      <c r="H2756" s="4">
        <f>VLOOKUP(C:C,[1]Artiklar!$E:$S,15,FALSE)</f>
        <v>1</v>
      </c>
      <c r="I2756" s="2">
        <v>25</v>
      </c>
      <c r="J2756" s="3" t="s">
        <v>5918</v>
      </c>
    </row>
    <row r="2757" spans="2:10" x14ac:dyDescent="0.2">
      <c r="B2757" s="4" t="s">
        <v>0</v>
      </c>
      <c r="C2757" s="13">
        <v>8357573</v>
      </c>
      <c r="D2757" s="14" t="s">
        <v>2678</v>
      </c>
      <c r="E2757" s="4">
        <v>1</v>
      </c>
      <c r="F2757" s="12">
        <v>74.5</v>
      </c>
      <c r="G2757" s="2">
        <v>39100000</v>
      </c>
      <c r="H2757" s="4">
        <f>VLOOKUP(C:C,[1]Artiklar!$E:$S,15,FALSE)</f>
        <v>1</v>
      </c>
      <c r="I2757" s="2">
        <v>25</v>
      </c>
      <c r="J2757" s="3" t="s">
        <v>5919</v>
      </c>
    </row>
    <row r="2758" spans="2:10" x14ac:dyDescent="0.2">
      <c r="B2758" s="4" t="s">
        <v>0</v>
      </c>
      <c r="C2758" s="13">
        <v>8357574</v>
      </c>
      <c r="D2758" s="14" t="s">
        <v>2679</v>
      </c>
      <c r="E2758" s="4">
        <v>1</v>
      </c>
      <c r="F2758" s="12">
        <v>74.5</v>
      </c>
      <c r="G2758" s="2">
        <v>39100000</v>
      </c>
      <c r="H2758" s="4">
        <f>VLOOKUP(C:C,[1]Artiklar!$E:$S,15,FALSE)</f>
        <v>1</v>
      </c>
      <c r="I2758" s="2">
        <v>25</v>
      </c>
      <c r="J2758" s="3" t="s">
        <v>5920</v>
      </c>
    </row>
    <row r="2759" spans="2:10" x14ac:dyDescent="0.2">
      <c r="B2759" s="4" t="s">
        <v>0</v>
      </c>
      <c r="C2759" s="13">
        <v>8357575</v>
      </c>
      <c r="D2759" s="14" t="s">
        <v>2680</v>
      </c>
      <c r="E2759" s="4">
        <v>1</v>
      </c>
      <c r="F2759" s="12">
        <v>74.5</v>
      </c>
      <c r="G2759" s="2">
        <v>39100000</v>
      </c>
      <c r="H2759" s="4">
        <f>VLOOKUP(C:C,[1]Artiklar!$E:$S,15,FALSE)</f>
        <v>1</v>
      </c>
      <c r="I2759" s="2">
        <v>25</v>
      </c>
      <c r="J2759" s="3" t="s">
        <v>5921</v>
      </c>
    </row>
    <row r="2760" spans="2:10" x14ac:dyDescent="0.2">
      <c r="B2760" s="4" t="s">
        <v>0</v>
      </c>
      <c r="C2760" s="13">
        <v>8357576</v>
      </c>
      <c r="D2760" s="14" t="s">
        <v>2681</v>
      </c>
      <c r="E2760" s="4">
        <v>1</v>
      </c>
      <c r="F2760" s="12">
        <v>72</v>
      </c>
      <c r="G2760" s="2">
        <v>39100000</v>
      </c>
      <c r="H2760" s="4">
        <f>VLOOKUP(C:C,[1]Artiklar!$E:$S,15,FALSE)</f>
        <v>1</v>
      </c>
      <c r="I2760" s="2">
        <v>25</v>
      </c>
      <c r="J2760" s="3" t="s">
        <v>5922</v>
      </c>
    </row>
    <row r="2761" spans="2:10" x14ac:dyDescent="0.2">
      <c r="B2761" s="4" t="s">
        <v>0</v>
      </c>
      <c r="C2761" s="13">
        <v>8357577</v>
      </c>
      <c r="D2761" s="14" t="s">
        <v>2682</v>
      </c>
      <c r="E2761" s="4">
        <v>1</v>
      </c>
      <c r="F2761" s="12">
        <v>71.5</v>
      </c>
      <c r="G2761" s="2">
        <v>39100000</v>
      </c>
      <c r="H2761" s="4">
        <f>VLOOKUP(C:C,[1]Artiklar!$E:$S,15,FALSE)</f>
        <v>1</v>
      </c>
      <c r="I2761" s="2">
        <v>25</v>
      </c>
      <c r="J2761" s="3" t="s">
        <v>5923</v>
      </c>
    </row>
    <row r="2762" spans="2:10" x14ac:dyDescent="0.2">
      <c r="B2762" s="4" t="s">
        <v>0</v>
      </c>
      <c r="C2762" s="13">
        <v>8357578</v>
      </c>
      <c r="D2762" s="14" t="s">
        <v>2683</v>
      </c>
      <c r="E2762" s="4">
        <v>1</v>
      </c>
      <c r="F2762" s="12">
        <v>71.5</v>
      </c>
      <c r="G2762" s="2">
        <v>39100000</v>
      </c>
      <c r="H2762" s="4">
        <f>VLOOKUP(C:C,[1]Artiklar!$E:$S,15,FALSE)</f>
        <v>1</v>
      </c>
      <c r="I2762" s="2">
        <v>25</v>
      </c>
      <c r="J2762" s="3" t="s">
        <v>5924</v>
      </c>
    </row>
    <row r="2763" spans="2:10" x14ac:dyDescent="0.2">
      <c r="B2763" s="4" t="s">
        <v>0</v>
      </c>
      <c r="C2763" s="13">
        <v>8357579</v>
      </c>
      <c r="D2763" s="14" t="s">
        <v>2684</v>
      </c>
      <c r="E2763" s="4">
        <v>1</v>
      </c>
      <c r="F2763" s="12">
        <v>71.5</v>
      </c>
      <c r="G2763" s="2">
        <v>39100000</v>
      </c>
      <c r="H2763" s="4">
        <f>VLOOKUP(C:C,[1]Artiklar!$E:$S,15,FALSE)</f>
        <v>1</v>
      </c>
      <c r="I2763" s="2">
        <v>25</v>
      </c>
      <c r="J2763" s="3" t="s">
        <v>5925</v>
      </c>
    </row>
    <row r="2764" spans="2:10" x14ac:dyDescent="0.2">
      <c r="B2764" s="4" t="s">
        <v>0</v>
      </c>
      <c r="C2764" s="13">
        <v>8357580</v>
      </c>
      <c r="D2764" s="14" t="s">
        <v>2685</v>
      </c>
      <c r="E2764" s="4">
        <v>1</v>
      </c>
      <c r="F2764" s="12">
        <v>71.5</v>
      </c>
      <c r="G2764" s="2">
        <v>39100000</v>
      </c>
      <c r="H2764" s="4">
        <f>VLOOKUP(C:C,[1]Artiklar!$E:$S,15,FALSE)</f>
        <v>1</v>
      </c>
      <c r="I2764" s="2">
        <v>25</v>
      </c>
      <c r="J2764" s="3" t="s">
        <v>5926</v>
      </c>
    </row>
    <row r="2765" spans="2:10" x14ac:dyDescent="0.2">
      <c r="B2765" s="4" t="s">
        <v>0</v>
      </c>
      <c r="C2765" s="13">
        <v>8357581</v>
      </c>
      <c r="D2765" s="14" t="s">
        <v>2686</v>
      </c>
      <c r="E2765" s="4">
        <v>1</v>
      </c>
      <c r="F2765" s="12">
        <v>71</v>
      </c>
      <c r="G2765" s="2">
        <v>39100000</v>
      </c>
      <c r="H2765" s="4">
        <f>VLOOKUP(C:C,[1]Artiklar!$E:$S,15,FALSE)</f>
        <v>1</v>
      </c>
      <c r="I2765" s="2">
        <v>25</v>
      </c>
      <c r="J2765" s="3" t="s">
        <v>5927</v>
      </c>
    </row>
    <row r="2766" spans="2:10" x14ac:dyDescent="0.2">
      <c r="B2766" s="4" t="s">
        <v>0</v>
      </c>
      <c r="C2766" s="13">
        <v>8357582</v>
      </c>
      <c r="D2766" s="14" t="s">
        <v>2687</v>
      </c>
      <c r="E2766" s="4">
        <v>1</v>
      </c>
      <c r="F2766" s="12">
        <v>78</v>
      </c>
      <c r="G2766" s="2">
        <v>39100000</v>
      </c>
      <c r="H2766" s="4">
        <f>VLOOKUP(C:C,[1]Artiklar!$E:$S,15,FALSE)</f>
        <v>1</v>
      </c>
      <c r="I2766" s="2">
        <v>25</v>
      </c>
      <c r="J2766" s="3" t="s">
        <v>5928</v>
      </c>
    </row>
    <row r="2767" spans="2:10" x14ac:dyDescent="0.2">
      <c r="B2767" s="4" t="s">
        <v>0</v>
      </c>
      <c r="C2767" s="13">
        <v>8357583</v>
      </c>
      <c r="D2767" s="14" t="s">
        <v>2688</v>
      </c>
      <c r="E2767" s="4">
        <v>1</v>
      </c>
      <c r="F2767" s="12">
        <v>78</v>
      </c>
      <c r="G2767" s="2">
        <v>39100000</v>
      </c>
      <c r="H2767" s="4">
        <f>VLOOKUP(C:C,[1]Artiklar!$E:$S,15,FALSE)</f>
        <v>1</v>
      </c>
      <c r="I2767" s="2">
        <v>25</v>
      </c>
      <c r="J2767" s="3" t="s">
        <v>5929</v>
      </c>
    </row>
    <row r="2768" spans="2:10" x14ac:dyDescent="0.2">
      <c r="B2768" s="4" t="s">
        <v>0</v>
      </c>
      <c r="C2768" s="13">
        <v>8357584</v>
      </c>
      <c r="D2768" s="14" t="s">
        <v>2689</v>
      </c>
      <c r="E2768" s="4">
        <v>1</v>
      </c>
      <c r="F2768" s="12">
        <v>78</v>
      </c>
      <c r="G2768" s="2">
        <v>39100000</v>
      </c>
      <c r="H2768" s="4">
        <f>VLOOKUP(C:C,[1]Artiklar!$E:$S,15,FALSE)</f>
        <v>1</v>
      </c>
      <c r="I2768" s="2">
        <v>25</v>
      </c>
      <c r="J2768" s="3" t="s">
        <v>5930</v>
      </c>
    </row>
    <row r="2769" spans="2:10" x14ac:dyDescent="0.2">
      <c r="B2769" s="4" t="s">
        <v>0</v>
      </c>
      <c r="C2769" s="13">
        <v>8357585</v>
      </c>
      <c r="D2769" s="14" t="s">
        <v>2690</v>
      </c>
      <c r="E2769" s="4">
        <v>1</v>
      </c>
      <c r="F2769" s="12">
        <v>88</v>
      </c>
      <c r="G2769" s="2">
        <v>39100000</v>
      </c>
      <c r="H2769" s="4">
        <f>VLOOKUP(C:C,[1]Artiklar!$E:$S,15,FALSE)</f>
        <v>1</v>
      </c>
      <c r="I2769" s="2">
        <v>25</v>
      </c>
      <c r="J2769" s="3" t="s">
        <v>5931</v>
      </c>
    </row>
    <row r="2770" spans="2:10" x14ac:dyDescent="0.2">
      <c r="B2770" s="4" t="s">
        <v>0</v>
      </c>
      <c r="C2770" s="13">
        <v>8357586</v>
      </c>
      <c r="D2770" s="14" t="s">
        <v>2691</v>
      </c>
      <c r="E2770" s="4">
        <v>1</v>
      </c>
      <c r="F2770" s="12">
        <v>88</v>
      </c>
      <c r="G2770" s="2">
        <v>39100000</v>
      </c>
      <c r="H2770" s="4">
        <f>VLOOKUP(C:C,[1]Artiklar!$E:$S,15,FALSE)</f>
        <v>1</v>
      </c>
      <c r="I2770" s="2">
        <v>25</v>
      </c>
      <c r="J2770" s="3" t="s">
        <v>5932</v>
      </c>
    </row>
    <row r="2771" spans="2:10" x14ac:dyDescent="0.2">
      <c r="B2771" s="4" t="s">
        <v>0</v>
      </c>
      <c r="C2771" s="13">
        <v>8357587</v>
      </c>
      <c r="D2771" s="14" t="s">
        <v>2692</v>
      </c>
      <c r="E2771" s="4">
        <v>1</v>
      </c>
      <c r="F2771" s="12">
        <v>99.5</v>
      </c>
      <c r="G2771" s="2">
        <v>39100000</v>
      </c>
      <c r="H2771" s="4">
        <f>VLOOKUP(C:C,[1]Artiklar!$E:$S,15,FALSE)</f>
        <v>1</v>
      </c>
      <c r="I2771" s="2">
        <v>25</v>
      </c>
      <c r="J2771" s="3" t="s">
        <v>5933</v>
      </c>
    </row>
    <row r="2772" spans="2:10" x14ac:dyDescent="0.2">
      <c r="B2772" s="4" t="s">
        <v>0</v>
      </c>
      <c r="C2772" s="13">
        <v>8357588</v>
      </c>
      <c r="D2772" s="14" t="s">
        <v>2693</v>
      </c>
      <c r="E2772" s="4">
        <v>1</v>
      </c>
      <c r="F2772" s="12">
        <v>99.5</v>
      </c>
      <c r="G2772" s="2">
        <v>39100000</v>
      </c>
      <c r="H2772" s="4">
        <f>VLOOKUP(C:C,[1]Artiklar!$E:$S,15,FALSE)</f>
        <v>1</v>
      </c>
      <c r="I2772" s="2">
        <v>25</v>
      </c>
      <c r="J2772" s="3" t="s">
        <v>5934</v>
      </c>
    </row>
    <row r="2773" spans="2:10" x14ac:dyDescent="0.2">
      <c r="B2773" s="4" t="s">
        <v>0</v>
      </c>
      <c r="C2773" s="13">
        <v>8357589</v>
      </c>
      <c r="D2773" s="14" t="s">
        <v>2694</v>
      </c>
      <c r="E2773" s="4">
        <v>1</v>
      </c>
      <c r="F2773" s="12">
        <v>137</v>
      </c>
      <c r="G2773" s="2">
        <v>39100000</v>
      </c>
      <c r="H2773" s="4">
        <f>VLOOKUP(C:C,[1]Artiklar!$E:$S,15,FALSE)</f>
        <v>1</v>
      </c>
      <c r="I2773" s="2">
        <v>25</v>
      </c>
      <c r="J2773" s="3" t="s">
        <v>5935</v>
      </c>
    </row>
    <row r="2774" spans="2:10" x14ac:dyDescent="0.2">
      <c r="B2774" s="4" t="s">
        <v>0</v>
      </c>
      <c r="C2774" s="13">
        <v>8357590</v>
      </c>
      <c r="D2774" s="14" t="s">
        <v>2695</v>
      </c>
      <c r="E2774" s="4">
        <v>1</v>
      </c>
      <c r="F2774" s="12">
        <v>137.5</v>
      </c>
      <c r="G2774" s="2">
        <v>39100000</v>
      </c>
      <c r="H2774" s="4">
        <f>VLOOKUP(C:C,[1]Artiklar!$E:$S,15,FALSE)</f>
        <v>1</v>
      </c>
      <c r="I2774" s="2">
        <v>25</v>
      </c>
      <c r="J2774" s="3" t="s">
        <v>5936</v>
      </c>
    </row>
    <row r="2775" spans="2:10" x14ac:dyDescent="0.2">
      <c r="B2775" s="4" t="s">
        <v>0</v>
      </c>
      <c r="C2775" s="13">
        <v>8357591</v>
      </c>
      <c r="D2775" s="14" t="s">
        <v>2696</v>
      </c>
      <c r="E2775" s="4">
        <v>1</v>
      </c>
      <c r="F2775" s="12">
        <v>137.5</v>
      </c>
      <c r="G2775" s="2">
        <v>39100000</v>
      </c>
      <c r="H2775" s="4">
        <f>VLOOKUP(C:C,[1]Artiklar!$E:$S,15,FALSE)</f>
        <v>1</v>
      </c>
      <c r="I2775" s="2">
        <v>25</v>
      </c>
      <c r="J2775" s="3" t="s">
        <v>5937</v>
      </c>
    </row>
    <row r="2776" spans="2:10" x14ac:dyDescent="0.2">
      <c r="B2776" s="4" t="s">
        <v>0</v>
      </c>
      <c r="C2776" s="13">
        <v>8357592</v>
      </c>
      <c r="D2776" s="14" t="s">
        <v>2697</v>
      </c>
      <c r="E2776" s="4">
        <v>1</v>
      </c>
      <c r="F2776" s="12">
        <v>147.5</v>
      </c>
      <c r="G2776" s="2">
        <v>39100000</v>
      </c>
      <c r="H2776" s="4">
        <f>VLOOKUP(C:C,[1]Artiklar!$E:$S,15,FALSE)</f>
        <v>1</v>
      </c>
      <c r="I2776" s="2">
        <v>25</v>
      </c>
      <c r="J2776" s="3" t="s">
        <v>5938</v>
      </c>
    </row>
    <row r="2777" spans="2:10" x14ac:dyDescent="0.2">
      <c r="B2777" s="4" t="s">
        <v>0</v>
      </c>
      <c r="C2777" s="13">
        <v>8357593</v>
      </c>
      <c r="D2777" s="14" t="s">
        <v>2698</v>
      </c>
      <c r="E2777" s="4">
        <v>1</v>
      </c>
      <c r="F2777" s="12">
        <v>154.5</v>
      </c>
      <c r="G2777" s="2">
        <v>39100000</v>
      </c>
      <c r="H2777" s="4">
        <f>VLOOKUP(C:C,[1]Artiklar!$E:$S,15,FALSE)</f>
        <v>1</v>
      </c>
      <c r="I2777" s="2">
        <v>25</v>
      </c>
      <c r="J2777" s="3" t="s">
        <v>5939</v>
      </c>
    </row>
    <row r="2778" spans="2:10" x14ac:dyDescent="0.2">
      <c r="B2778" s="4" t="s">
        <v>0</v>
      </c>
      <c r="C2778" s="13">
        <v>8357845</v>
      </c>
      <c r="D2778" s="14" t="s">
        <v>2699</v>
      </c>
      <c r="E2778" s="4">
        <v>1</v>
      </c>
      <c r="F2778" s="12">
        <v>98</v>
      </c>
      <c r="G2778" s="2">
        <v>39100000</v>
      </c>
      <c r="H2778" s="4">
        <f>VLOOKUP(C:C,[1]Artiklar!$E:$S,15,FALSE)</f>
        <v>10</v>
      </c>
      <c r="I2778" s="2">
        <v>25</v>
      </c>
      <c r="J2778" s="3" t="s">
        <v>5940</v>
      </c>
    </row>
    <row r="2779" spans="2:10" x14ac:dyDescent="0.2">
      <c r="B2779" s="4" t="s">
        <v>0</v>
      </c>
      <c r="C2779" s="13">
        <v>8357919</v>
      </c>
      <c r="D2779" s="14" t="s">
        <v>2700</v>
      </c>
      <c r="E2779" s="4">
        <v>1</v>
      </c>
      <c r="F2779" s="12">
        <v>91</v>
      </c>
      <c r="G2779" s="2">
        <v>39100000</v>
      </c>
      <c r="H2779" s="4">
        <f>VLOOKUP(C:C,[1]Artiklar!$E:$S,15,FALSE)</f>
        <v>1</v>
      </c>
      <c r="I2779" s="2">
        <v>25</v>
      </c>
      <c r="J2779" s="3" t="s">
        <v>5941</v>
      </c>
    </row>
    <row r="2780" spans="2:10" x14ac:dyDescent="0.2">
      <c r="B2780" s="4" t="s">
        <v>0</v>
      </c>
      <c r="C2780" s="13">
        <v>8357928</v>
      </c>
      <c r="D2780" s="14" t="s">
        <v>2701</v>
      </c>
      <c r="E2780" s="4">
        <v>1</v>
      </c>
      <c r="F2780" s="12">
        <v>105.5</v>
      </c>
      <c r="G2780" s="2">
        <v>39100000</v>
      </c>
      <c r="H2780" s="4">
        <f>VLOOKUP(C:C,[1]Artiklar!$E:$S,15,FALSE)</f>
        <v>1</v>
      </c>
      <c r="I2780" s="2">
        <v>25</v>
      </c>
      <c r="J2780" s="3" t="s">
        <v>5942</v>
      </c>
    </row>
    <row r="2781" spans="2:10" x14ac:dyDescent="0.2">
      <c r="B2781" s="4" t="s">
        <v>0</v>
      </c>
      <c r="C2781" s="13">
        <v>8358005</v>
      </c>
      <c r="D2781" s="14" t="s">
        <v>2702</v>
      </c>
      <c r="E2781" s="4">
        <v>1</v>
      </c>
      <c r="F2781" s="12">
        <v>383</v>
      </c>
      <c r="G2781" s="2">
        <v>39100000</v>
      </c>
      <c r="H2781" s="4">
        <f>VLOOKUP(C:C,[1]Artiklar!$E:$S,15,FALSE)</f>
        <v>1</v>
      </c>
      <c r="I2781" s="2">
        <v>25</v>
      </c>
      <c r="J2781" s="3" t="s">
        <v>5943</v>
      </c>
    </row>
    <row r="2782" spans="2:10" x14ac:dyDescent="0.2">
      <c r="B2782" s="4" t="s">
        <v>0</v>
      </c>
      <c r="C2782" s="13">
        <v>8358006</v>
      </c>
      <c r="D2782" s="14" t="s">
        <v>2703</v>
      </c>
      <c r="E2782" s="4">
        <v>1</v>
      </c>
      <c r="F2782" s="12">
        <v>396.5</v>
      </c>
      <c r="G2782" s="2">
        <v>39100000</v>
      </c>
      <c r="H2782" s="4">
        <f>VLOOKUP(C:C,[1]Artiklar!$E:$S,15,FALSE)</f>
        <v>1</v>
      </c>
      <c r="I2782" s="2">
        <v>25</v>
      </c>
      <c r="J2782" s="3" t="s">
        <v>5944</v>
      </c>
    </row>
    <row r="2783" spans="2:10" x14ac:dyDescent="0.2">
      <c r="B2783" s="4" t="s">
        <v>0</v>
      </c>
      <c r="C2783" s="13">
        <v>8358007</v>
      </c>
      <c r="D2783" s="14" t="s">
        <v>2704</v>
      </c>
      <c r="E2783" s="4">
        <v>1</v>
      </c>
      <c r="F2783" s="12">
        <v>443</v>
      </c>
      <c r="G2783" s="2">
        <v>39100000</v>
      </c>
      <c r="H2783" s="4">
        <f>VLOOKUP(C:C,[1]Artiklar!$E:$S,15,FALSE)</f>
        <v>1</v>
      </c>
      <c r="I2783" s="2">
        <v>25</v>
      </c>
      <c r="J2783" s="3" t="s">
        <v>5945</v>
      </c>
    </row>
    <row r="2784" spans="2:10" x14ac:dyDescent="0.2">
      <c r="B2784" s="4" t="s">
        <v>0</v>
      </c>
      <c r="C2784" s="13">
        <v>8358008</v>
      </c>
      <c r="D2784" s="14" t="s">
        <v>2705</v>
      </c>
      <c r="E2784" s="4">
        <v>1</v>
      </c>
      <c r="F2784" s="12">
        <v>474</v>
      </c>
      <c r="G2784" s="2">
        <v>39100000</v>
      </c>
      <c r="H2784" s="4">
        <f>VLOOKUP(C:C,[1]Artiklar!$E:$S,15,FALSE)</f>
        <v>1</v>
      </c>
      <c r="I2784" s="2">
        <v>25</v>
      </c>
      <c r="J2784" s="3" t="s">
        <v>5946</v>
      </c>
    </row>
    <row r="2785" spans="2:10" x14ac:dyDescent="0.2">
      <c r="B2785" s="4" t="s">
        <v>0</v>
      </c>
      <c r="C2785" s="13">
        <v>8358009</v>
      </c>
      <c r="D2785" s="14" t="s">
        <v>2706</v>
      </c>
      <c r="E2785" s="4">
        <v>1</v>
      </c>
      <c r="F2785" s="12">
        <v>565</v>
      </c>
      <c r="G2785" s="2">
        <v>39100000</v>
      </c>
      <c r="H2785" s="4">
        <f>VLOOKUP(C:C,[1]Artiklar!$E:$S,15,FALSE)</f>
        <v>1</v>
      </c>
      <c r="I2785" s="2">
        <v>25</v>
      </c>
      <c r="J2785" s="3" t="s">
        <v>5947</v>
      </c>
    </row>
    <row r="2786" spans="2:10" x14ac:dyDescent="0.2">
      <c r="B2786" s="4" t="s">
        <v>0</v>
      </c>
      <c r="C2786" s="13">
        <v>8358010</v>
      </c>
      <c r="D2786" s="14" t="s">
        <v>2707</v>
      </c>
      <c r="E2786" s="4">
        <v>1</v>
      </c>
      <c r="F2786" s="12">
        <v>635</v>
      </c>
      <c r="G2786" s="2">
        <v>39100000</v>
      </c>
      <c r="H2786" s="4">
        <f>VLOOKUP(C:C,[1]Artiklar!$E:$S,15,FALSE)</f>
        <v>1</v>
      </c>
      <c r="I2786" s="2">
        <v>25</v>
      </c>
      <c r="J2786" s="3" t="s">
        <v>5948</v>
      </c>
    </row>
    <row r="2787" spans="2:10" x14ac:dyDescent="0.2">
      <c r="B2787" s="4" t="s">
        <v>0</v>
      </c>
      <c r="C2787" s="13">
        <v>8358011</v>
      </c>
      <c r="D2787" s="14" t="s">
        <v>2708</v>
      </c>
      <c r="E2787" s="4">
        <v>1</v>
      </c>
      <c r="F2787" s="12">
        <v>256</v>
      </c>
      <c r="G2787" s="2">
        <v>39100000</v>
      </c>
      <c r="H2787" s="4">
        <f>VLOOKUP(C:C,[1]Artiklar!$E:$S,15,FALSE)</f>
        <v>1</v>
      </c>
      <c r="I2787" s="2">
        <v>25</v>
      </c>
      <c r="J2787" s="3" t="s">
        <v>5949</v>
      </c>
    </row>
    <row r="2788" spans="2:10" x14ac:dyDescent="0.2">
      <c r="B2788" s="4" t="s">
        <v>0</v>
      </c>
      <c r="C2788" s="13">
        <v>8358012</v>
      </c>
      <c r="D2788" s="14" t="s">
        <v>2709</v>
      </c>
      <c r="E2788" s="4">
        <v>1</v>
      </c>
      <c r="F2788" s="12">
        <v>264</v>
      </c>
      <c r="G2788" s="2">
        <v>39100000</v>
      </c>
      <c r="H2788" s="4">
        <f>VLOOKUP(C:C,[1]Artiklar!$E:$S,15,FALSE)</f>
        <v>1</v>
      </c>
      <c r="I2788" s="2">
        <v>25</v>
      </c>
      <c r="J2788" s="3" t="s">
        <v>5950</v>
      </c>
    </row>
    <row r="2789" spans="2:10" x14ac:dyDescent="0.2">
      <c r="B2789" s="4" t="s">
        <v>0</v>
      </c>
      <c r="C2789" s="13">
        <v>8358013</v>
      </c>
      <c r="D2789" s="14" t="s">
        <v>2710</v>
      </c>
      <c r="E2789" s="4">
        <v>1</v>
      </c>
      <c r="F2789" s="12">
        <v>309</v>
      </c>
      <c r="G2789" s="2">
        <v>39100000</v>
      </c>
      <c r="H2789" s="4">
        <f>VLOOKUP(C:C,[1]Artiklar!$E:$S,15,FALSE)</f>
        <v>1</v>
      </c>
      <c r="I2789" s="2">
        <v>25</v>
      </c>
      <c r="J2789" s="3" t="s">
        <v>5951</v>
      </c>
    </row>
    <row r="2790" spans="2:10" x14ac:dyDescent="0.2">
      <c r="B2790" s="4" t="s">
        <v>0</v>
      </c>
      <c r="C2790" s="13">
        <v>8358014</v>
      </c>
      <c r="D2790" s="14" t="s">
        <v>2711</v>
      </c>
      <c r="E2790" s="4">
        <v>1</v>
      </c>
      <c r="F2790" s="12">
        <v>325</v>
      </c>
      <c r="G2790" s="2">
        <v>39100000</v>
      </c>
      <c r="H2790" s="4">
        <f>VLOOKUP(C:C,[1]Artiklar!$E:$S,15,FALSE)</f>
        <v>12</v>
      </c>
      <c r="I2790" s="2">
        <v>25</v>
      </c>
      <c r="J2790" s="3" t="s">
        <v>5952</v>
      </c>
    </row>
    <row r="2791" spans="2:10" x14ac:dyDescent="0.2">
      <c r="B2791" s="4" t="s">
        <v>0</v>
      </c>
      <c r="C2791" s="13">
        <v>8358015</v>
      </c>
      <c r="D2791" s="14" t="s">
        <v>2712</v>
      </c>
      <c r="E2791" s="4">
        <v>1</v>
      </c>
      <c r="F2791" s="12">
        <v>355</v>
      </c>
      <c r="G2791" s="2">
        <v>39100000</v>
      </c>
      <c r="H2791" s="4">
        <f>VLOOKUP(C:C,[1]Artiklar!$E:$S,15,FALSE)</f>
        <v>12</v>
      </c>
      <c r="I2791" s="2">
        <v>25</v>
      </c>
      <c r="J2791" s="3" t="s">
        <v>5953</v>
      </c>
    </row>
    <row r="2792" spans="2:10" x14ac:dyDescent="0.2">
      <c r="B2792" s="4" t="s">
        <v>0</v>
      </c>
      <c r="C2792" s="13">
        <v>8358016</v>
      </c>
      <c r="D2792" s="14" t="s">
        <v>2713</v>
      </c>
      <c r="E2792" s="4">
        <v>1</v>
      </c>
      <c r="F2792" s="12">
        <v>403</v>
      </c>
      <c r="G2792" s="2">
        <v>39100000</v>
      </c>
      <c r="H2792" s="4">
        <f>VLOOKUP(C:C,[1]Artiklar!$E:$S,15,FALSE)</f>
        <v>12</v>
      </c>
      <c r="I2792" s="2">
        <v>25</v>
      </c>
      <c r="J2792" s="3" t="s">
        <v>5954</v>
      </c>
    </row>
    <row r="2793" spans="2:10" x14ac:dyDescent="0.2">
      <c r="B2793" s="4" t="s">
        <v>0</v>
      </c>
      <c r="C2793" s="13">
        <v>8358017</v>
      </c>
      <c r="D2793" s="14" t="s">
        <v>2714</v>
      </c>
      <c r="E2793" s="4">
        <v>1</v>
      </c>
      <c r="F2793" s="12">
        <v>1387.5</v>
      </c>
      <c r="G2793" s="2">
        <v>39100000</v>
      </c>
      <c r="H2793" s="4">
        <f>VLOOKUP(C:C,[1]Artiklar!$E:$S,15,FALSE)</f>
        <v>1</v>
      </c>
      <c r="I2793" s="2">
        <v>25</v>
      </c>
      <c r="J2793" s="3" t="s">
        <v>5955</v>
      </c>
    </row>
    <row r="2794" spans="2:10" x14ac:dyDescent="0.2">
      <c r="B2794" s="4" t="s">
        <v>0</v>
      </c>
      <c r="C2794" s="13">
        <v>8358018</v>
      </c>
      <c r="D2794" s="14" t="s">
        <v>2715</v>
      </c>
      <c r="E2794" s="4">
        <v>1</v>
      </c>
      <c r="F2794" s="12">
        <v>405</v>
      </c>
      <c r="G2794" s="2">
        <v>39100000</v>
      </c>
      <c r="H2794" s="4">
        <f>VLOOKUP(C:C,[1]Artiklar!$E:$S,15,FALSE)</f>
        <v>12</v>
      </c>
      <c r="I2794" s="2">
        <v>25</v>
      </c>
      <c r="J2794" s="3" t="s">
        <v>5956</v>
      </c>
    </row>
    <row r="2795" spans="2:10" x14ac:dyDescent="0.2">
      <c r="B2795" s="4" t="s">
        <v>0</v>
      </c>
      <c r="C2795" s="13">
        <v>8358019</v>
      </c>
      <c r="D2795" s="14" t="s">
        <v>2716</v>
      </c>
      <c r="E2795" s="4">
        <v>1</v>
      </c>
      <c r="F2795" s="12">
        <v>552.5</v>
      </c>
      <c r="G2795" s="2">
        <v>39100000</v>
      </c>
      <c r="H2795" s="4">
        <f>VLOOKUP(C:C,[1]Artiklar!$E:$S,15,FALSE)</f>
        <v>12</v>
      </c>
      <c r="I2795" s="2">
        <v>25</v>
      </c>
      <c r="J2795" s="3" t="s">
        <v>5957</v>
      </c>
    </row>
    <row r="2796" spans="2:10" x14ac:dyDescent="0.2">
      <c r="B2796" s="4" t="s">
        <v>0</v>
      </c>
      <c r="C2796" s="13">
        <v>8358020</v>
      </c>
      <c r="D2796" s="14" t="s">
        <v>2717</v>
      </c>
      <c r="E2796" s="4">
        <v>1</v>
      </c>
      <c r="F2796" s="12">
        <v>305.5</v>
      </c>
      <c r="G2796" s="2">
        <v>39100000</v>
      </c>
      <c r="H2796" s="4">
        <f>VLOOKUP(C:C,[1]Artiklar!$E:$S,15,FALSE)</f>
        <v>1</v>
      </c>
      <c r="I2796" s="2">
        <v>25</v>
      </c>
      <c r="J2796" s="3" t="s">
        <v>5958</v>
      </c>
    </row>
    <row r="2797" spans="2:10" x14ac:dyDescent="0.2">
      <c r="B2797" s="4" t="s">
        <v>0</v>
      </c>
      <c r="C2797" s="13">
        <v>8358021</v>
      </c>
      <c r="D2797" s="14" t="s">
        <v>2718</v>
      </c>
      <c r="E2797" s="4">
        <v>1</v>
      </c>
      <c r="F2797" s="12">
        <v>330.5</v>
      </c>
      <c r="G2797" s="2">
        <v>39100000</v>
      </c>
      <c r="H2797" s="4">
        <f>VLOOKUP(C:C,[1]Artiklar!$E:$S,15,FALSE)</f>
        <v>1</v>
      </c>
      <c r="I2797" s="2">
        <v>25</v>
      </c>
      <c r="J2797" s="3" t="s">
        <v>5959</v>
      </c>
    </row>
    <row r="2798" spans="2:10" x14ac:dyDescent="0.2">
      <c r="B2798" s="4" t="s">
        <v>0</v>
      </c>
      <c r="C2798" s="13">
        <v>8358105</v>
      </c>
      <c r="D2798" s="14" t="s">
        <v>2719</v>
      </c>
      <c r="E2798" s="4">
        <v>1</v>
      </c>
      <c r="F2798" s="12">
        <v>348.5</v>
      </c>
      <c r="G2798" s="2">
        <v>39100000</v>
      </c>
      <c r="H2798" s="4">
        <f>VLOOKUP(C:C,[1]Artiklar!$E:$S,15,FALSE)</f>
        <v>40</v>
      </c>
      <c r="I2798" s="2">
        <v>25</v>
      </c>
      <c r="J2798" s="3" t="s">
        <v>5960</v>
      </c>
    </row>
    <row r="2799" spans="2:10" x14ac:dyDescent="0.2">
      <c r="B2799" s="4" t="s">
        <v>0</v>
      </c>
      <c r="C2799" s="13">
        <v>8358106</v>
      </c>
      <c r="D2799" s="14" t="s">
        <v>2720</v>
      </c>
      <c r="E2799" s="4">
        <v>1</v>
      </c>
      <c r="F2799" s="12">
        <v>363.5</v>
      </c>
      <c r="G2799" s="2">
        <v>39100000</v>
      </c>
      <c r="H2799" s="4">
        <f>VLOOKUP(C:C,[1]Artiklar!$E:$S,15,FALSE)</f>
        <v>40</v>
      </c>
      <c r="I2799" s="2">
        <v>25</v>
      </c>
      <c r="J2799" s="3" t="s">
        <v>5961</v>
      </c>
    </row>
    <row r="2800" spans="2:10" x14ac:dyDescent="0.2">
      <c r="B2800" s="4" t="s">
        <v>0</v>
      </c>
      <c r="C2800" s="13">
        <v>8358107</v>
      </c>
      <c r="D2800" s="14" t="s">
        <v>2721</v>
      </c>
      <c r="E2800" s="4">
        <v>1</v>
      </c>
      <c r="F2800" s="12">
        <v>410</v>
      </c>
      <c r="G2800" s="2">
        <v>39100000</v>
      </c>
      <c r="H2800" s="4">
        <f>VLOOKUP(C:C,[1]Artiklar!$E:$S,15,FALSE)</f>
        <v>40</v>
      </c>
      <c r="I2800" s="2">
        <v>25</v>
      </c>
      <c r="J2800" s="3" t="s">
        <v>5962</v>
      </c>
    </row>
    <row r="2801" spans="2:10" x14ac:dyDescent="0.2">
      <c r="B2801" s="4" t="s">
        <v>0</v>
      </c>
      <c r="C2801" s="13">
        <v>8358108</v>
      </c>
      <c r="D2801" s="14" t="s">
        <v>2722</v>
      </c>
      <c r="E2801" s="4">
        <v>1</v>
      </c>
      <c r="F2801" s="12">
        <v>502.5</v>
      </c>
      <c r="G2801" s="2">
        <v>39100000</v>
      </c>
      <c r="H2801" s="4">
        <f>VLOOKUP(C:C,[1]Artiklar!$E:$S,15,FALSE)</f>
        <v>1</v>
      </c>
      <c r="I2801" s="2">
        <v>25</v>
      </c>
      <c r="J2801" s="3" t="s">
        <v>5963</v>
      </c>
    </row>
    <row r="2802" spans="2:10" x14ac:dyDescent="0.2">
      <c r="B2802" s="4" t="s">
        <v>0</v>
      </c>
      <c r="C2802" s="13">
        <v>8358109</v>
      </c>
      <c r="D2802" s="14" t="s">
        <v>2723</v>
      </c>
      <c r="E2802" s="4">
        <v>1</v>
      </c>
      <c r="F2802" s="12">
        <v>585</v>
      </c>
      <c r="G2802" s="2">
        <v>39100000</v>
      </c>
      <c r="H2802" s="4">
        <f>VLOOKUP(C:C,[1]Artiklar!$E:$S,15,FALSE)</f>
        <v>1</v>
      </c>
      <c r="I2802" s="2">
        <v>25</v>
      </c>
      <c r="J2802" s="3" t="s">
        <v>5964</v>
      </c>
    </row>
    <row r="2803" spans="2:10" x14ac:dyDescent="0.2">
      <c r="B2803" s="4" t="s">
        <v>0</v>
      </c>
      <c r="C2803" s="13">
        <v>8358110</v>
      </c>
      <c r="D2803" s="14" t="s">
        <v>2724</v>
      </c>
      <c r="E2803" s="4">
        <v>1</v>
      </c>
      <c r="F2803" s="12">
        <v>690</v>
      </c>
      <c r="G2803" s="2">
        <v>39100000</v>
      </c>
      <c r="H2803" s="4">
        <f>VLOOKUP(C:C,[1]Artiklar!$E:$S,15,FALSE)</f>
        <v>1</v>
      </c>
      <c r="I2803" s="2">
        <v>25</v>
      </c>
      <c r="J2803" s="3" t="s">
        <v>5965</v>
      </c>
    </row>
    <row r="2804" spans="2:10" x14ac:dyDescent="0.2">
      <c r="B2804" s="4" t="s">
        <v>0</v>
      </c>
      <c r="C2804" s="13">
        <v>8358111</v>
      </c>
      <c r="D2804" s="14" t="s">
        <v>2725</v>
      </c>
      <c r="E2804" s="4">
        <v>1</v>
      </c>
      <c r="F2804" s="12">
        <v>219</v>
      </c>
      <c r="G2804" s="2">
        <v>39100000</v>
      </c>
      <c r="H2804" s="4">
        <f>VLOOKUP(C:C,[1]Artiklar!$E:$S,15,FALSE)</f>
        <v>1</v>
      </c>
      <c r="I2804" s="2">
        <v>25</v>
      </c>
      <c r="J2804" s="3" t="s">
        <v>5966</v>
      </c>
    </row>
    <row r="2805" spans="2:10" x14ac:dyDescent="0.2">
      <c r="B2805" s="4" t="s">
        <v>0</v>
      </c>
      <c r="C2805" s="13">
        <v>8358112</v>
      </c>
      <c r="D2805" s="14" t="s">
        <v>2726</v>
      </c>
      <c r="E2805" s="4">
        <v>1</v>
      </c>
      <c r="F2805" s="12">
        <v>226</v>
      </c>
      <c r="G2805" s="2">
        <v>39100000</v>
      </c>
      <c r="H2805" s="4">
        <f>VLOOKUP(C:C,[1]Artiklar!$E:$S,15,FALSE)</f>
        <v>1</v>
      </c>
      <c r="I2805" s="2">
        <v>25</v>
      </c>
      <c r="J2805" s="3" t="s">
        <v>5967</v>
      </c>
    </row>
    <row r="2806" spans="2:10" x14ac:dyDescent="0.2">
      <c r="B2806" s="4" t="s">
        <v>0</v>
      </c>
      <c r="C2806" s="13">
        <v>8358113</v>
      </c>
      <c r="D2806" s="14" t="s">
        <v>2727</v>
      </c>
      <c r="E2806" s="4">
        <v>1</v>
      </c>
      <c r="F2806" s="12">
        <v>271</v>
      </c>
      <c r="G2806" s="2">
        <v>39100000</v>
      </c>
      <c r="H2806" s="4">
        <f>VLOOKUP(C:C,[1]Artiklar!$E:$S,15,FALSE)</f>
        <v>1</v>
      </c>
      <c r="I2806" s="2">
        <v>25</v>
      </c>
      <c r="J2806" s="3" t="s">
        <v>5968</v>
      </c>
    </row>
    <row r="2807" spans="2:10" x14ac:dyDescent="0.2">
      <c r="B2807" s="4" t="s">
        <v>0</v>
      </c>
      <c r="C2807" s="13">
        <v>8358114</v>
      </c>
      <c r="D2807" s="14" t="s">
        <v>2728</v>
      </c>
      <c r="E2807" s="4">
        <v>1</v>
      </c>
      <c r="F2807" s="12">
        <v>350</v>
      </c>
      <c r="G2807" s="2">
        <v>39100000</v>
      </c>
      <c r="H2807" s="4">
        <f>VLOOKUP(C:C,[1]Artiklar!$E:$S,15,FALSE)</f>
        <v>1</v>
      </c>
      <c r="I2807" s="2">
        <v>25</v>
      </c>
      <c r="J2807" s="3" t="s">
        <v>5969</v>
      </c>
    </row>
    <row r="2808" spans="2:10" x14ac:dyDescent="0.2">
      <c r="B2808" s="4" t="s">
        <v>0</v>
      </c>
      <c r="C2808" s="13">
        <v>8358115</v>
      </c>
      <c r="D2808" s="14" t="s">
        <v>2729</v>
      </c>
      <c r="E2808" s="4">
        <v>1</v>
      </c>
      <c r="F2808" s="12">
        <v>383</v>
      </c>
      <c r="G2808" s="2">
        <v>39100000</v>
      </c>
      <c r="H2808" s="4">
        <f>VLOOKUP(C:C,[1]Artiklar!$E:$S,15,FALSE)</f>
        <v>12</v>
      </c>
      <c r="I2808" s="2">
        <v>25</v>
      </c>
      <c r="J2808" s="3" t="s">
        <v>5970</v>
      </c>
    </row>
    <row r="2809" spans="2:10" x14ac:dyDescent="0.2">
      <c r="B2809" s="4" t="s">
        <v>0</v>
      </c>
      <c r="C2809" s="13">
        <v>8358116</v>
      </c>
      <c r="D2809" s="14" t="s">
        <v>2730</v>
      </c>
      <c r="E2809" s="4">
        <v>1</v>
      </c>
      <c r="F2809" s="12">
        <v>468</v>
      </c>
      <c r="G2809" s="2">
        <v>39100000</v>
      </c>
      <c r="H2809" s="4">
        <f>VLOOKUP(C:C,[1]Artiklar!$E:$S,15,FALSE)</f>
        <v>12</v>
      </c>
      <c r="I2809" s="2">
        <v>25</v>
      </c>
      <c r="J2809" s="3" t="s">
        <v>5971</v>
      </c>
    </row>
    <row r="2810" spans="2:10" x14ac:dyDescent="0.2">
      <c r="B2810" s="4" t="s">
        <v>0</v>
      </c>
      <c r="C2810" s="13">
        <v>8358118</v>
      </c>
      <c r="D2810" s="14" t="s">
        <v>2731</v>
      </c>
      <c r="E2810" s="4">
        <v>1</v>
      </c>
      <c r="F2810" s="12">
        <v>239</v>
      </c>
      <c r="G2810" s="2">
        <v>39100000</v>
      </c>
      <c r="H2810" s="4">
        <f>VLOOKUP(C:C,[1]Artiklar!$E:$S,15,FALSE)</f>
        <v>1</v>
      </c>
      <c r="I2810" s="2">
        <v>25</v>
      </c>
      <c r="J2810" s="3" t="s">
        <v>5972</v>
      </c>
    </row>
    <row r="2811" spans="2:10" x14ac:dyDescent="0.2">
      <c r="B2811" s="4" t="s">
        <v>0</v>
      </c>
      <c r="C2811" s="13">
        <v>8358120</v>
      </c>
      <c r="D2811" s="14" t="s">
        <v>2732</v>
      </c>
      <c r="E2811" s="4">
        <v>1</v>
      </c>
      <c r="F2811" s="12">
        <v>325</v>
      </c>
      <c r="G2811" s="2">
        <v>39100000</v>
      </c>
      <c r="H2811" s="4">
        <f>VLOOKUP(C:C,[1]Artiklar!$E:$S,15,FALSE)</f>
        <v>1</v>
      </c>
      <c r="I2811" s="2">
        <v>25</v>
      </c>
      <c r="J2811" s="3" t="s">
        <v>5973</v>
      </c>
    </row>
    <row r="2812" spans="2:10" x14ac:dyDescent="0.2">
      <c r="B2812" s="4" t="s">
        <v>0</v>
      </c>
      <c r="C2812" s="13">
        <v>8358121</v>
      </c>
      <c r="D2812" s="14" t="s">
        <v>2733</v>
      </c>
      <c r="E2812" s="4">
        <v>1</v>
      </c>
      <c r="F2812" s="12">
        <v>381.5</v>
      </c>
      <c r="G2812" s="2">
        <v>39100000</v>
      </c>
      <c r="H2812" s="4">
        <f>VLOOKUP(C:C,[1]Artiklar!$E:$S,15,FALSE)</f>
        <v>1</v>
      </c>
      <c r="I2812" s="2">
        <v>25</v>
      </c>
      <c r="J2812" s="3" t="s">
        <v>5974</v>
      </c>
    </row>
    <row r="2813" spans="2:10" x14ac:dyDescent="0.2">
      <c r="B2813" s="4" t="s">
        <v>0</v>
      </c>
      <c r="C2813" s="13">
        <v>8358200</v>
      </c>
      <c r="D2813" s="14" t="s">
        <v>2734</v>
      </c>
      <c r="E2813" s="4">
        <v>1</v>
      </c>
      <c r="F2813" s="12">
        <v>398</v>
      </c>
      <c r="G2813" s="2">
        <v>39100000</v>
      </c>
      <c r="H2813" s="4">
        <f>VLOOKUP(C:C,[1]Artiklar!$E:$S,15,FALSE)</f>
        <v>1</v>
      </c>
      <c r="I2813" s="2">
        <v>25</v>
      </c>
      <c r="J2813" s="3" t="s">
        <v>5975</v>
      </c>
    </row>
    <row r="2814" spans="2:10" x14ac:dyDescent="0.2">
      <c r="B2814" s="4" t="s">
        <v>0</v>
      </c>
      <c r="C2814" s="13">
        <v>8358203</v>
      </c>
      <c r="D2814" s="14" t="s">
        <v>2735</v>
      </c>
      <c r="E2814" s="4">
        <v>1</v>
      </c>
      <c r="F2814" s="12">
        <v>227.5</v>
      </c>
      <c r="G2814" s="2">
        <v>39100000</v>
      </c>
      <c r="H2814" s="4">
        <f>VLOOKUP(C:C,[1]Artiklar!$E:$S,15,FALSE)</f>
        <v>1</v>
      </c>
      <c r="I2814" s="2">
        <v>25</v>
      </c>
      <c r="J2814" s="3" t="s">
        <v>5976</v>
      </c>
    </row>
    <row r="2815" spans="2:10" x14ac:dyDescent="0.2">
      <c r="B2815" s="4" t="s">
        <v>0</v>
      </c>
      <c r="C2815" s="13">
        <v>8358204</v>
      </c>
      <c r="D2815" s="14" t="s">
        <v>2736</v>
      </c>
      <c r="E2815" s="4">
        <v>1</v>
      </c>
      <c r="F2815" s="12">
        <v>384.5</v>
      </c>
      <c r="G2815" s="2">
        <v>39100000</v>
      </c>
      <c r="H2815" s="4">
        <f>VLOOKUP(C:C,[1]Artiklar!$E:$S,15,FALSE)</f>
        <v>1</v>
      </c>
      <c r="I2815" s="2">
        <v>25</v>
      </c>
      <c r="J2815" s="3" t="s">
        <v>5977</v>
      </c>
    </row>
    <row r="2816" spans="2:10" x14ac:dyDescent="0.2">
      <c r="B2816" s="4" t="s">
        <v>0</v>
      </c>
      <c r="C2816" s="13">
        <v>8358754</v>
      </c>
      <c r="D2816" s="14" t="s">
        <v>2737</v>
      </c>
      <c r="E2816" s="4">
        <v>1</v>
      </c>
      <c r="F2816" s="12">
        <v>252</v>
      </c>
      <c r="G2816" s="2">
        <v>39100000</v>
      </c>
      <c r="H2816" s="4">
        <f>VLOOKUP(C:C,[1]Artiklar!$E:$S,15,FALSE)</f>
        <v>12</v>
      </c>
      <c r="I2816" s="2">
        <v>25</v>
      </c>
      <c r="J2816" s="3" t="s">
        <v>5978</v>
      </c>
    </row>
    <row r="2817" spans="2:10" x14ac:dyDescent="0.2">
      <c r="B2817" s="4" t="s">
        <v>0</v>
      </c>
      <c r="C2817" s="13">
        <v>8358756</v>
      </c>
      <c r="D2817" s="14" t="s">
        <v>2738</v>
      </c>
      <c r="E2817" s="4">
        <v>1</v>
      </c>
      <c r="F2817" s="12">
        <v>967.5</v>
      </c>
      <c r="G2817" s="2">
        <v>39100000</v>
      </c>
      <c r="H2817" s="4">
        <f>VLOOKUP(C:C,[1]Artiklar!$E:$S,15,FALSE)</f>
        <v>1</v>
      </c>
      <c r="I2817" s="2">
        <v>25</v>
      </c>
      <c r="J2817" s="3" t="s">
        <v>5979</v>
      </c>
    </row>
    <row r="2818" spans="2:10" x14ac:dyDescent="0.2">
      <c r="B2818" s="4" t="s">
        <v>0</v>
      </c>
      <c r="C2818" s="13">
        <v>8359002</v>
      </c>
      <c r="D2818" s="14" t="s">
        <v>2739</v>
      </c>
      <c r="E2818" s="4">
        <v>1</v>
      </c>
      <c r="F2818" s="12">
        <v>530</v>
      </c>
      <c r="G2818" s="2">
        <v>39100000</v>
      </c>
      <c r="H2818" s="4">
        <f>VLOOKUP(C:C,[1]Artiklar!$E:$S,15,FALSE)</f>
        <v>12</v>
      </c>
      <c r="I2818" s="2">
        <v>25</v>
      </c>
      <c r="J2818" s="3" t="s">
        <v>5980</v>
      </c>
    </row>
    <row r="2819" spans="2:10" x14ac:dyDescent="0.2">
      <c r="B2819" s="4" t="s">
        <v>0</v>
      </c>
      <c r="C2819" s="13">
        <v>8359003</v>
      </c>
      <c r="D2819" s="14" t="s">
        <v>2740</v>
      </c>
      <c r="E2819" s="4">
        <v>1</v>
      </c>
      <c r="F2819" s="12">
        <v>520</v>
      </c>
      <c r="G2819" s="2">
        <v>39100000</v>
      </c>
      <c r="H2819" s="4">
        <f>VLOOKUP(C:C,[1]Artiklar!$E:$S,15,FALSE)</f>
        <v>12</v>
      </c>
      <c r="I2819" s="2">
        <v>25</v>
      </c>
      <c r="J2819" s="3" t="s">
        <v>5981</v>
      </c>
    </row>
    <row r="2820" spans="2:10" x14ac:dyDescent="0.2">
      <c r="B2820" s="4" t="s">
        <v>0</v>
      </c>
      <c r="C2820" s="13">
        <v>8359005</v>
      </c>
      <c r="D2820" s="14" t="s">
        <v>2741</v>
      </c>
      <c r="E2820" s="4">
        <v>1</v>
      </c>
      <c r="F2820" s="12">
        <v>3897.5</v>
      </c>
      <c r="G2820" s="2">
        <v>39100000</v>
      </c>
      <c r="H2820" s="4">
        <f>VLOOKUP(C:C,[1]Artiklar!$E:$S,15,FALSE)</f>
        <v>1</v>
      </c>
      <c r="I2820" s="2">
        <v>25</v>
      </c>
      <c r="J2820" s="3" t="s">
        <v>5982</v>
      </c>
    </row>
    <row r="2821" spans="2:10" x14ac:dyDescent="0.2">
      <c r="B2821" s="4" t="s">
        <v>0</v>
      </c>
      <c r="C2821" s="13">
        <v>8359006</v>
      </c>
      <c r="D2821" s="14" t="s">
        <v>2742</v>
      </c>
      <c r="E2821" s="4">
        <v>1</v>
      </c>
      <c r="F2821" s="12">
        <v>525</v>
      </c>
      <c r="G2821" s="2">
        <v>39100000</v>
      </c>
      <c r="H2821" s="4">
        <f>VLOOKUP(C:C,[1]Artiklar!$E:$S,15,FALSE)</f>
        <v>1</v>
      </c>
      <c r="I2821" s="2">
        <v>25</v>
      </c>
      <c r="J2821" s="3" t="s">
        <v>5983</v>
      </c>
    </row>
    <row r="2822" spans="2:10" x14ac:dyDescent="0.2">
      <c r="B2822" s="4" t="s">
        <v>0</v>
      </c>
      <c r="C2822" s="13">
        <v>8359007</v>
      </c>
      <c r="D2822" s="14" t="s">
        <v>2743</v>
      </c>
      <c r="E2822" s="4">
        <v>1</v>
      </c>
      <c r="F2822" s="12">
        <v>484</v>
      </c>
      <c r="G2822" s="2">
        <v>39100000</v>
      </c>
      <c r="H2822" s="4">
        <f>VLOOKUP(C:C,[1]Artiklar!$E:$S,15,FALSE)</f>
        <v>12</v>
      </c>
      <c r="I2822" s="2">
        <v>25</v>
      </c>
      <c r="J2822" s="3" t="s">
        <v>5984</v>
      </c>
    </row>
    <row r="2823" spans="2:10" x14ac:dyDescent="0.2">
      <c r="B2823" s="4" t="s">
        <v>0</v>
      </c>
      <c r="C2823" s="13">
        <v>8359010</v>
      </c>
      <c r="D2823" s="14" t="s">
        <v>2744</v>
      </c>
      <c r="E2823" s="4">
        <v>1</v>
      </c>
      <c r="F2823" s="12">
        <v>376.5</v>
      </c>
      <c r="G2823" s="2">
        <v>39100000</v>
      </c>
      <c r="H2823" s="4">
        <f>VLOOKUP(C:C,[1]Artiklar!$E:$S,15,FALSE)</f>
        <v>12</v>
      </c>
      <c r="I2823" s="2">
        <v>25</v>
      </c>
      <c r="J2823" s="3" t="s">
        <v>5985</v>
      </c>
    </row>
    <row r="2824" spans="2:10" x14ac:dyDescent="0.2">
      <c r="B2824" s="4" t="s">
        <v>0</v>
      </c>
      <c r="C2824" s="13">
        <v>8359011</v>
      </c>
      <c r="D2824" s="14" t="s">
        <v>2745</v>
      </c>
      <c r="E2824" s="4">
        <v>1</v>
      </c>
      <c r="F2824" s="12">
        <v>376.5</v>
      </c>
      <c r="G2824" s="2">
        <v>39100000</v>
      </c>
      <c r="H2824" s="4">
        <f>VLOOKUP(C:C,[1]Artiklar!$E:$S,15,FALSE)</f>
        <v>12</v>
      </c>
      <c r="I2824" s="2">
        <v>25</v>
      </c>
      <c r="J2824" s="3" t="s">
        <v>5986</v>
      </c>
    </row>
    <row r="2825" spans="2:10" x14ac:dyDescent="0.2">
      <c r="B2825" s="4" t="s">
        <v>0</v>
      </c>
      <c r="C2825" s="13">
        <v>8359012</v>
      </c>
      <c r="D2825" s="14" t="s">
        <v>2746</v>
      </c>
      <c r="E2825" s="4">
        <v>1</v>
      </c>
      <c r="F2825" s="12">
        <v>297.5</v>
      </c>
      <c r="G2825" s="2">
        <v>39100000</v>
      </c>
      <c r="H2825" s="4">
        <f>VLOOKUP(C:C,[1]Artiklar!$E:$S,15,FALSE)</f>
        <v>1</v>
      </c>
      <c r="I2825" s="2">
        <v>25</v>
      </c>
      <c r="J2825" s="3" t="s">
        <v>5987</v>
      </c>
    </row>
    <row r="2826" spans="2:10" x14ac:dyDescent="0.2">
      <c r="B2826" s="4" t="s">
        <v>0</v>
      </c>
      <c r="C2826" s="13">
        <v>8359013</v>
      </c>
      <c r="D2826" s="14" t="s">
        <v>2747</v>
      </c>
      <c r="E2826" s="4">
        <v>1</v>
      </c>
      <c r="F2826" s="12">
        <v>297.5</v>
      </c>
      <c r="G2826" s="2">
        <v>39100000</v>
      </c>
      <c r="H2826" s="4">
        <f>VLOOKUP(C:C,[1]Artiklar!$E:$S,15,FALSE)</f>
        <v>1</v>
      </c>
      <c r="I2826" s="2">
        <v>25</v>
      </c>
      <c r="J2826" s="3" t="s">
        <v>5988</v>
      </c>
    </row>
    <row r="2827" spans="2:10" x14ac:dyDescent="0.2">
      <c r="B2827" s="4" t="s">
        <v>0</v>
      </c>
      <c r="C2827" s="13">
        <v>8359014</v>
      </c>
      <c r="D2827" s="14" t="s">
        <v>2748</v>
      </c>
      <c r="E2827" s="4">
        <v>1</v>
      </c>
      <c r="F2827" s="12">
        <v>376.5</v>
      </c>
      <c r="G2827" s="2">
        <v>39100000</v>
      </c>
      <c r="H2827" s="4">
        <f>VLOOKUP(C:C,[1]Artiklar!$E:$S,15,FALSE)</f>
        <v>12</v>
      </c>
      <c r="I2827" s="2">
        <v>25</v>
      </c>
      <c r="J2827" s="3" t="s">
        <v>5989</v>
      </c>
    </row>
    <row r="2828" spans="2:10" x14ac:dyDescent="0.2">
      <c r="B2828" s="4" t="s">
        <v>0</v>
      </c>
      <c r="C2828" s="13">
        <v>8359015</v>
      </c>
      <c r="D2828" s="14" t="s">
        <v>2749</v>
      </c>
      <c r="E2828" s="4">
        <v>1</v>
      </c>
      <c r="F2828" s="12">
        <v>415</v>
      </c>
      <c r="G2828" s="2">
        <v>39100000</v>
      </c>
      <c r="H2828" s="4">
        <f>VLOOKUP(C:C,[1]Artiklar!$E:$S,15,FALSE)</f>
        <v>12</v>
      </c>
      <c r="I2828" s="2">
        <v>25</v>
      </c>
      <c r="J2828" s="3" t="s">
        <v>5990</v>
      </c>
    </row>
    <row r="2829" spans="2:10" x14ac:dyDescent="0.2">
      <c r="B2829" s="4" t="s">
        <v>0</v>
      </c>
      <c r="C2829" s="13">
        <v>8359016</v>
      </c>
      <c r="D2829" s="14" t="s">
        <v>2750</v>
      </c>
      <c r="E2829" s="4">
        <v>1</v>
      </c>
      <c r="F2829" s="12">
        <v>415</v>
      </c>
      <c r="G2829" s="2">
        <v>39100000</v>
      </c>
      <c r="H2829" s="4">
        <f>VLOOKUP(C:C,[1]Artiklar!$E:$S,15,FALSE)</f>
        <v>12</v>
      </c>
      <c r="I2829" s="2">
        <v>25</v>
      </c>
      <c r="J2829" s="3" t="s">
        <v>5991</v>
      </c>
    </row>
    <row r="2830" spans="2:10" x14ac:dyDescent="0.2">
      <c r="B2830" s="4" t="s">
        <v>0</v>
      </c>
      <c r="C2830" s="13">
        <v>8359017</v>
      </c>
      <c r="D2830" s="14" t="s">
        <v>2751</v>
      </c>
      <c r="E2830" s="4">
        <v>1</v>
      </c>
      <c r="F2830" s="12">
        <v>376.5</v>
      </c>
      <c r="G2830" s="2">
        <v>39100000</v>
      </c>
      <c r="H2830" s="4">
        <f>VLOOKUP(C:C,[1]Artiklar!$E:$S,15,FALSE)</f>
        <v>1</v>
      </c>
      <c r="I2830" s="2">
        <v>25</v>
      </c>
      <c r="J2830" s="3" t="s">
        <v>5992</v>
      </c>
    </row>
    <row r="2831" spans="2:10" x14ac:dyDescent="0.2">
      <c r="B2831" s="4" t="s">
        <v>0</v>
      </c>
      <c r="C2831" s="13">
        <v>8359018</v>
      </c>
      <c r="D2831" s="14" t="s">
        <v>2752</v>
      </c>
      <c r="E2831" s="4">
        <v>1</v>
      </c>
      <c r="F2831" s="12">
        <v>376.5</v>
      </c>
      <c r="G2831" s="2">
        <v>39100000</v>
      </c>
      <c r="H2831" s="4">
        <f>VLOOKUP(C:C,[1]Artiklar!$E:$S,15,FALSE)</f>
        <v>1</v>
      </c>
      <c r="I2831" s="2">
        <v>25</v>
      </c>
      <c r="J2831" s="3" t="s">
        <v>5993</v>
      </c>
    </row>
    <row r="2832" spans="2:10" x14ac:dyDescent="0.2">
      <c r="B2832" s="4" t="s">
        <v>0</v>
      </c>
      <c r="C2832" s="13">
        <v>8359019</v>
      </c>
      <c r="D2832" s="14" t="s">
        <v>2753</v>
      </c>
      <c r="E2832" s="4">
        <v>1</v>
      </c>
      <c r="F2832" s="12">
        <v>605</v>
      </c>
      <c r="G2832" s="2">
        <v>39100000</v>
      </c>
      <c r="H2832" s="4">
        <f>VLOOKUP(C:C,[1]Artiklar!$E:$S,15,FALSE)</f>
        <v>12</v>
      </c>
      <c r="I2832" s="2">
        <v>25</v>
      </c>
      <c r="J2832" s="3" t="s">
        <v>5994</v>
      </c>
    </row>
    <row r="2833" spans="2:10" x14ac:dyDescent="0.2">
      <c r="B2833" s="4" t="s">
        <v>0</v>
      </c>
      <c r="C2833" s="13">
        <v>8359020</v>
      </c>
      <c r="D2833" s="14" t="s">
        <v>2754</v>
      </c>
      <c r="E2833" s="4">
        <v>1</v>
      </c>
      <c r="F2833" s="12">
        <v>376.5</v>
      </c>
      <c r="G2833" s="2">
        <v>39100000</v>
      </c>
      <c r="H2833" s="4">
        <f>VLOOKUP(C:C,[1]Artiklar!$E:$S,15,FALSE)</f>
        <v>12</v>
      </c>
      <c r="I2833" s="2">
        <v>25</v>
      </c>
      <c r="J2833" s="3" t="s">
        <v>5995</v>
      </c>
    </row>
    <row r="2834" spans="2:10" x14ac:dyDescent="0.2">
      <c r="B2834" s="4" t="s">
        <v>0</v>
      </c>
      <c r="C2834" s="13">
        <v>8359021</v>
      </c>
      <c r="D2834" s="14" t="s">
        <v>2755</v>
      </c>
      <c r="E2834" s="4">
        <v>1</v>
      </c>
      <c r="F2834" s="12">
        <v>567.5</v>
      </c>
      <c r="G2834" s="2">
        <v>39100000</v>
      </c>
      <c r="H2834" s="4">
        <f>VLOOKUP(C:C,[1]Artiklar!$E:$S,15,FALSE)</f>
        <v>12</v>
      </c>
      <c r="I2834" s="2">
        <v>25</v>
      </c>
      <c r="J2834" s="3" t="s">
        <v>5996</v>
      </c>
    </row>
    <row r="2835" spans="2:10" x14ac:dyDescent="0.2">
      <c r="B2835" s="4" t="s">
        <v>0</v>
      </c>
      <c r="C2835" s="13">
        <v>8359022</v>
      </c>
      <c r="D2835" s="14" t="s">
        <v>2756</v>
      </c>
      <c r="E2835" s="4">
        <v>1</v>
      </c>
      <c r="F2835" s="12">
        <v>605</v>
      </c>
      <c r="G2835" s="2">
        <v>39100000</v>
      </c>
      <c r="H2835" s="4">
        <f>VLOOKUP(C:C,[1]Artiklar!$E:$S,15,FALSE)</f>
        <v>12</v>
      </c>
      <c r="I2835" s="2">
        <v>25</v>
      </c>
      <c r="J2835" s="3" t="s">
        <v>5997</v>
      </c>
    </row>
    <row r="2836" spans="2:10" x14ac:dyDescent="0.2">
      <c r="B2836" s="4" t="s">
        <v>0</v>
      </c>
      <c r="C2836" s="13">
        <v>8359024</v>
      </c>
      <c r="D2836" s="14" t="s">
        <v>2757</v>
      </c>
      <c r="E2836" s="4">
        <v>1</v>
      </c>
      <c r="F2836" s="12">
        <v>375</v>
      </c>
      <c r="G2836" s="2">
        <v>39100000</v>
      </c>
      <c r="H2836" s="4">
        <f>VLOOKUP(C:C,[1]Artiklar!$E:$S,15,FALSE)</f>
        <v>1</v>
      </c>
      <c r="I2836" s="2">
        <v>25</v>
      </c>
      <c r="J2836" s="3" t="s">
        <v>5998</v>
      </c>
    </row>
    <row r="2837" spans="2:10" x14ac:dyDescent="0.2">
      <c r="B2837" s="4" t="s">
        <v>0</v>
      </c>
      <c r="C2837" s="13">
        <v>8359025</v>
      </c>
      <c r="D2837" s="14" t="s">
        <v>2758</v>
      </c>
      <c r="E2837" s="4">
        <v>1</v>
      </c>
      <c r="F2837" s="12">
        <v>499</v>
      </c>
      <c r="G2837" s="2">
        <v>39100000</v>
      </c>
      <c r="H2837" s="4">
        <f>VLOOKUP(C:C,[1]Artiklar!$E:$S,15,FALSE)</f>
        <v>1</v>
      </c>
      <c r="I2837" s="2">
        <v>25</v>
      </c>
      <c r="J2837" s="3" t="s">
        <v>5999</v>
      </c>
    </row>
    <row r="2838" spans="2:10" x14ac:dyDescent="0.2">
      <c r="B2838" s="4" t="s">
        <v>0</v>
      </c>
      <c r="C2838" s="13">
        <v>8359026</v>
      </c>
      <c r="D2838" s="14" t="s">
        <v>2759</v>
      </c>
      <c r="E2838" s="4">
        <v>1</v>
      </c>
      <c r="F2838" s="12">
        <v>499</v>
      </c>
      <c r="G2838" s="2">
        <v>39100000</v>
      </c>
      <c r="H2838" s="4">
        <f>VLOOKUP(C:C,[1]Artiklar!$E:$S,15,FALSE)</f>
        <v>1</v>
      </c>
      <c r="I2838" s="2">
        <v>25</v>
      </c>
      <c r="J2838" s="3" t="s">
        <v>6000</v>
      </c>
    </row>
    <row r="2839" spans="2:10" x14ac:dyDescent="0.2">
      <c r="B2839" s="4" t="s">
        <v>0</v>
      </c>
      <c r="C2839" s="13">
        <v>8359031</v>
      </c>
      <c r="D2839" s="14" t="s">
        <v>2760</v>
      </c>
      <c r="E2839" s="4">
        <v>1</v>
      </c>
      <c r="F2839" s="12">
        <v>258.5</v>
      </c>
      <c r="G2839" s="2">
        <v>39100000</v>
      </c>
      <c r="H2839" s="4">
        <f>VLOOKUP(C:C,[1]Artiklar!$E:$S,15,FALSE)</f>
        <v>1</v>
      </c>
      <c r="I2839" s="2">
        <v>25</v>
      </c>
      <c r="J2839" s="3" t="s">
        <v>6001</v>
      </c>
    </row>
    <row r="2840" spans="2:10" x14ac:dyDescent="0.2">
      <c r="B2840" s="4" t="s">
        <v>0</v>
      </c>
      <c r="C2840" s="13">
        <v>8359032</v>
      </c>
      <c r="D2840" s="14" t="s">
        <v>2761</v>
      </c>
      <c r="E2840" s="4">
        <v>1</v>
      </c>
      <c r="F2840" s="12">
        <v>258.5</v>
      </c>
      <c r="G2840" s="2">
        <v>39100000</v>
      </c>
      <c r="H2840" s="4">
        <f>VLOOKUP(C:C,[1]Artiklar!$E:$S,15,FALSE)</f>
        <v>1</v>
      </c>
      <c r="I2840" s="2">
        <v>25</v>
      </c>
      <c r="J2840" s="3" t="s">
        <v>6002</v>
      </c>
    </row>
    <row r="2841" spans="2:10" x14ac:dyDescent="0.2">
      <c r="B2841" s="4" t="s">
        <v>0</v>
      </c>
      <c r="C2841" s="13">
        <v>8359033</v>
      </c>
      <c r="D2841" s="14" t="s">
        <v>2762</v>
      </c>
      <c r="E2841" s="4">
        <v>1</v>
      </c>
      <c r="F2841" s="12">
        <v>273</v>
      </c>
      <c r="G2841" s="2">
        <v>39100000</v>
      </c>
      <c r="H2841" s="4">
        <f>VLOOKUP(C:C,[1]Artiklar!$E:$S,15,FALSE)</f>
        <v>1</v>
      </c>
      <c r="I2841" s="2">
        <v>25</v>
      </c>
      <c r="J2841" s="3" t="s">
        <v>6003</v>
      </c>
    </row>
    <row r="2842" spans="2:10" x14ac:dyDescent="0.2">
      <c r="B2842" s="4" t="s">
        <v>0</v>
      </c>
      <c r="C2842" s="13">
        <v>8359034</v>
      </c>
      <c r="D2842" s="14" t="s">
        <v>2763</v>
      </c>
      <c r="E2842" s="4">
        <v>1</v>
      </c>
      <c r="F2842" s="12">
        <v>258.5</v>
      </c>
      <c r="G2842" s="2">
        <v>39100000</v>
      </c>
      <c r="H2842" s="4">
        <f>VLOOKUP(C:C,[1]Artiklar!$E:$S,15,FALSE)</f>
        <v>1</v>
      </c>
      <c r="I2842" s="2">
        <v>25</v>
      </c>
      <c r="J2842" s="3" t="s">
        <v>6004</v>
      </c>
    </row>
    <row r="2843" spans="2:10" x14ac:dyDescent="0.2">
      <c r="B2843" s="4" t="s">
        <v>0</v>
      </c>
      <c r="C2843" s="13">
        <v>8359035</v>
      </c>
      <c r="D2843" s="14" t="s">
        <v>2764</v>
      </c>
      <c r="E2843" s="4">
        <v>1</v>
      </c>
      <c r="F2843" s="12">
        <v>258.5</v>
      </c>
      <c r="G2843" s="2">
        <v>39100000</v>
      </c>
      <c r="H2843" s="4">
        <f>VLOOKUP(C:C,[1]Artiklar!$E:$S,15,FALSE)</f>
        <v>1</v>
      </c>
      <c r="I2843" s="2">
        <v>25</v>
      </c>
      <c r="J2843" s="3" t="s">
        <v>6005</v>
      </c>
    </row>
    <row r="2844" spans="2:10" x14ac:dyDescent="0.2">
      <c r="B2844" s="4" t="s">
        <v>0</v>
      </c>
      <c r="C2844" s="13">
        <v>8359036</v>
      </c>
      <c r="D2844" s="14" t="s">
        <v>2765</v>
      </c>
      <c r="E2844" s="4">
        <v>1</v>
      </c>
      <c r="F2844" s="12">
        <v>273</v>
      </c>
      <c r="G2844" s="2">
        <v>39100000</v>
      </c>
      <c r="H2844" s="4">
        <f>VLOOKUP(C:C,[1]Artiklar!$E:$S,15,FALSE)</f>
        <v>1</v>
      </c>
      <c r="I2844" s="2">
        <v>25</v>
      </c>
      <c r="J2844" s="3" t="s">
        <v>6006</v>
      </c>
    </row>
    <row r="2845" spans="2:10" x14ac:dyDescent="0.2">
      <c r="B2845" s="4" t="s">
        <v>0</v>
      </c>
      <c r="C2845" s="13">
        <v>8359037</v>
      </c>
      <c r="D2845" s="14" t="s">
        <v>2766</v>
      </c>
      <c r="E2845" s="4">
        <v>1</v>
      </c>
      <c r="F2845" s="12">
        <v>258.5</v>
      </c>
      <c r="G2845" s="2">
        <v>39100000</v>
      </c>
      <c r="H2845" s="4">
        <f>VLOOKUP(C:C,[1]Artiklar!$E:$S,15,FALSE)</f>
        <v>1</v>
      </c>
      <c r="I2845" s="2">
        <v>25</v>
      </c>
      <c r="J2845" s="3" t="s">
        <v>6007</v>
      </c>
    </row>
    <row r="2846" spans="2:10" x14ac:dyDescent="0.2">
      <c r="B2846" s="4" t="s">
        <v>0</v>
      </c>
      <c r="C2846" s="13">
        <v>8359038</v>
      </c>
      <c r="D2846" s="14" t="s">
        <v>2767</v>
      </c>
      <c r="E2846" s="4">
        <v>1</v>
      </c>
      <c r="F2846" s="12">
        <v>273</v>
      </c>
      <c r="G2846" s="2">
        <v>39100000</v>
      </c>
      <c r="H2846" s="4">
        <f>VLOOKUP(C:C,[1]Artiklar!$E:$S,15,FALSE)</f>
        <v>1</v>
      </c>
      <c r="I2846" s="2">
        <v>25</v>
      </c>
      <c r="J2846" s="3" t="s">
        <v>6008</v>
      </c>
    </row>
    <row r="2847" spans="2:10" x14ac:dyDescent="0.2">
      <c r="B2847" s="4" t="s">
        <v>0</v>
      </c>
      <c r="C2847" s="13">
        <v>8359039</v>
      </c>
      <c r="D2847" s="14" t="s">
        <v>2768</v>
      </c>
      <c r="E2847" s="4">
        <v>1</v>
      </c>
      <c r="F2847" s="12">
        <v>285.5</v>
      </c>
      <c r="G2847" s="2">
        <v>39100000</v>
      </c>
      <c r="H2847" s="4">
        <f>VLOOKUP(C:C,[1]Artiklar!$E:$S,15,FALSE)</f>
        <v>1</v>
      </c>
      <c r="I2847" s="2">
        <v>25</v>
      </c>
      <c r="J2847" s="3" t="s">
        <v>6009</v>
      </c>
    </row>
    <row r="2848" spans="2:10" x14ac:dyDescent="0.2">
      <c r="B2848" s="4" t="s">
        <v>0</v>
      </c>
      <c r="C2848" s="13">
        <v>8359040</v>
      </c>
      <c r="D2848" s="14" t="s">
        <v>2769</v>
      </c>
      <c r="E2848" s="4">
        <v>1</v>
      </c>
      <c r="F2848" s="12">
        <v>273</v>
      </c>
      <c r="G2848" s="2">
        <v>39100000</v>
      </c>
      <c r="H2848" s="4">
        <f>VLOOKUP(C:C,[1]Artiklar!$E:$S,15,FALSE)</f>
        <v>1</v>
      </c>
      <c r="I2848" s="2">
        <v>25</v>
      </c>
      <c r="J2848" s="3" t="s">
        <v>6010</v>
      </c>
    </row>
    <row r="2849" spans="2:10" x14ac:dyDescent="0.2">
      <c r="B2849" s="4" t="s">
        <v>0</v>
      </c>
      <c r="C2849" s="13">
        <v>8359041</v>
      </c>
      <c r="D2849" s="14" t="s">
        <v>2770</v>
      </c>
      <c r="E2849" s="4">
        <v>1</v>
      </c>
      <c r="F2849" s="12">
        <v>279.5</v>
      </c>
      <c r="G2849" s="2">
        <v>39100000</v>
      </c>
      <c r="H2849" s="4">
        <f>VLOOKUP(C:C,[1]Artiklar!$E:$S,15,FALSE)</f>
        <v>1</v>
      </c>
      <c r="I2849" s="2">
        <v>25</v>
      </c>
      <c r="J2849" s="3" t="s">
        <v>6011</v>
      </c>
    </row>
    <row r="2850" spans="2:10" x14ac:dyDescent="0.2">
      <c r="B2850" s="4" t="s">
        <v>0</v>
      </c>
      <c r="C2850" s="13">
        <v>8359042</v>
      </c>
      <c r="D2850" s="14" t="s">
        <v>2771</v>
      </c>
      <c r="E2850" s="4">
        <v>1</v>
      </c>
      <c r="F2850" s="12">
        <v>297</v>
      </c>
      <c r="G2850" s="2">
        <v>39100000</v>
      </c>
      <c r="H2850" s="4">
        <f>VLOOKUP(C:C,[1]Artiklar!$E:$S,15,FALSE)</f>
        <v>1</v>
      </c>
      <c r="I2850" s="2">
        <v>25</v>
      </c>
      <c r="J2850" s="3" t="s">
        <v>6012</v>
      </c>
    </row>
    <row r="2851" spans="2:10" x14ac:dyDescent="0.2">
      <c r="B2851" s="4" t="s">
        <v>0</v>
      </c>
      <c r="C2851" s="13">
        <v>8359043</v>
      </c>
      <c r="D2851" s="14" t="s">
        <v>2772</v>
      </c>
      <c r="E2851" s="4">
        <v>1</v>
      </c>
      <c r="F2851" s="12">
        <v>281</v>
      </c>
      <c r="G2851" s="2">
        <v>39100000</v>
      </c>
      <c r="H2851" s="4">
        <f>VLOOKUP(C:C,[1]Artiklar!$E:$S,15,FALSE)</f>
        <v>1</v>
      </c>
      <c r="I2851" s="2">
        <v>25</v>
      </c>
      <c r="J2851" s="3" t="s">
        <v>6013</v>
      </c>
    </row>
    <row r="2852" spans="2:10" x14ac:dyDescent="0.2">
      <c r="B2852" s="4" t="s">
        <v>0</v>
      </c>
      <c r="C2852" s="13">
        <v>8359044</v>
      </c>
      <c r="D2852" s="14" t="s">
        <v>2773</v>
      </c>
      <c r="E2852" s="4">
        <v>1</v>
      </c>
      <c r="F2852" s="12">
        <v>299</v>
      </c>
      <c r="G2852" s="2">
        <v>39100000</v>
      </c>
      <c r="H2852" s="4">
        <f>VLOOKUP(C:C,[1]Artiklar!$E:$S,15,FALSE)</f>
        <v>1</v>
      </c>
      <c r="I2852" s="2">
        <v>25</v>
      </c>
      <c r="J2852" s="3" t="s">
        <v>6014</v>
      </c>
    </row>
    <row r="2853" spans="2:10" x14ac:dyDescent="0.2">
      <c r="B2853" s="4" t="s">
        <v>0</v>
      </c>
      <c r="C2853" s="13">
        <v>8359050</v>
      </c>
      <c r="D2853" s="14" t="s">
        <v>2774</v>
      </c>
      <c r="E2853" s="4">
        <v>1</v>
      </c>
      <c r="F2853" s="12">
        <v>550</v>
      </c>
      <c r="G2853" s="2">
        <v>39100000</v>
      </c>
      <c r="H2853" s="4">
        <f>VLOOKUP(C:C,[1]Artiklar!$E:$S,15,FALSE)</f>
        <v>12</v>
      </c>
      <c r="I2853" s="2">
        <v>25</v>
      </c>
      <c r="J2853" s="3" t="s">
        <v>6015</v>
      </c>
    </row>
    <row r="2854" spans="2:10" x14ac:dyDescent="0.2">
      <c r="B2854" s="4" t="s">
        <v>0</v>
      </c>
      <c r="C2854" s="13">
        <v>8359051</v>
      </c>
      <c r="D2854" s="14" t="s">
        <v>2775</v>
      </c>
      <c r="E2854" s="4">
        <v>1</v>
      </c>
      <c r="F2854" s="12">
        <v>842.5</v>
      </c>
      <c r="G2854" s="2">
        <v>39100000</v>
      </c>
      <c r="H2854" s="4">
        <f>VLOOKUP(C:C,[1]Artiklar!$E:$S,15,FALSE)</f>
        <v>6</v>
      </c>
      <c r="I2854" s="2">
        <v>25</v>
      </c>
      <c r="J2854" s="3" t="s">
        <v>6016</v>
      </c>
    </row>
    <row r="2855" spans="2:10" x14ac:dyDescent="0.2">
      <c r="B2855" s="4" t="s">
        <v>0</v>
      </c>
      <c r="C2855" s="13">
        <v>8359052</v>
      </c>
      <c r="D2855" s="14" t="s">
        <v>2776</v>
      </c>
      <c r="E2855" s="4">
        <v>1</v>
      </c>
      <c r="F2855" s="12">
        <v>497.5</v>
      </c>
      <c r="G2855" s="2">
        <v>39100000</v>
      </c>
      <c r="H2855" s="4">
        <f>VLOOKUP(C:C,[1]Artiklar!$E:$S,15,FALSE)</f>
        <v>12</v>
      </c>
      <c r="I2855" s="2">
        <v>25</v>
      </c>
      <c r="J2855" s="3" t="s">
        <v>6017</v>
      </c>
    </row>
    <row r="2856" spans="2:10" x14ac:dyDescent="0.2">
      <c r="B2856" s="4" t="s">
        <v>0</v>
      </c>
      <c r="C2856" s="13">
        <v>8359053</v>
      </c>
      <c r="D2856" s="14" t="s">
        <v>2777</v>
      </c>
      <c r="E2856" s="4">
        <v>1</v>
      </c>
      <c r="F2856" s="12">
        <v>497.5</v>
      </c>
      <c r="G2856" s="2">
        <v>39100000</v>
      </c>
      <c r="H2856" s="4">
        <f>VLOOKUP(C:C,[1]Artiklar!$E:$S,15,FALSE)</f>
        <v>12</v>
      </c>
      <c r="I2856" s="2">
        <v>25</v>
      </c>
      <c r="J2856" s="3" t="s">
        <v>6018</v>
      </c>
    </row>
    <row r="2857" spans="2:10" x14ac:dyDescent="0.2">
      <c r="B2857" s="4" t="s">
        <v>0</v>
      </c>
      <c r="C2857" s="13">
        <v>8359054</v>
      </c>
      <c r="D2857" s="14" t="s">
        <v>2778</v>
      </c>
      <c r="E2857" s="4">
        <v>1</v>
      </c>
      <c r="F2857" s="12">
        <v>497.5</v>
      </c>
      <c r="G2857" s="2">
        <v>39100000</v>
      </c>
      <c r="H2857" s="4">
        <f>VLOOKUP(C:C,[1]Artiklar!$E:$S,15,FALSE)</f>
        <v>12</v>
      </c>
      <c r="I2857" s="2">
        <v>25</v>
      </c>
      <c r="J2857" s="3" t="s">
        <v>6019</v>
      </c>
    </row>
    <row r="2858" spans="2:10" x14ac:dyDescent="0.2">
      <c r="B2858" s="4" t="s">
        <v>0</v>
      </c>
      <c r="C2858" s="13">
        <v>8359059</v>
      </c>
      <c r="D2858" s="14" t="s">
        <v>2779</v>
      </c>
      <c r="E2858" s="4">
        <v>1</v>
      </c>
      <c r="F2858" s="12">
        <v>820</v>
      </c>
      <c r="G2858" s="2">
        <v>39100000</v>
      </c>
      <c r="H2858" s="4">
        <f>VLOOKUP(C:C,[1]Artiklar!$E:$S,15,FALSE)</f>
        <v>1</v>
      </c>
      <c r="I2858" s="2">
        <v>25</v>
      </c>
      <c r="J2858" s="3" t="s">
        <v>6020</v>
      </c>
    </row>
    <row r="2859" spans="2:10" x14ac:dyDescent="0.2">
      <c r="B2859" s="4" t="s">
        <v>0</v>
      </c>
      <c r="C2859" s="13">
        <v>8359100</v>
      </c>
      <c r="D2859" s="14" t="s">
        <v>2780</v>
      </c>
      <c r="E2859" s="4">
        <v>1</v>
      </c>
      <c r="F2859" s="12">
        <v>547.5</v>
      </c>
      <c r="G2859" s="2">
        <v>39100000</v>
      </c>
      <c r="H2859" s="4">
        <f>VLOOKUP(C:C,[1]Artiklar!$E:$S,15,FALSE)</f>
        <v>12</v>
      </c>
      <c r="I2859" s="2">
        <v>25</v>
      </c>
      <c r="J2859" s="3" t="s">
        <v>6021</v>
      </c>
    </row>
    <row r="2860" spans="2:10" x14ac:dyDescent="0.2">
      <c r="B2860" s="4" t="s">
        <v>0</v>
      </c>
      <c r="C2860" s="13">
        <v>8359101</v>
      </c>
      <c r="D2860" s="14" t="s">
        <v>2781</v>
      </c>
      <c r="E2860" s="4">
        <v>1</v>
      </c>
      <c r="F2860" s="12">
        <v>817.5</v>
      </c>
      <c r="G2860" s="2">
        <v>39100000</v>
      </c>
      <c r="H2860" s="4">
        <f>VLOOKUP(C:C,[1]Artiklar!$E:$S,15,FALSE)</f>
        <v>1</v>
      </c>
      <c r="I2860" s="2">
        <v>25</v>
      </c>
      <c r="J2860" s="3" t="s">
        <v>6022</v>
      </c>
    </row>
    <row r="2861" spans="2:10" x14ac:dyDescent="0.2">
      <c r="B2861" s="4" t="s">
        <v>0</v>
      </c>
      <c r="C2861" s="13">
        <v>8359103</v>
      </c>
      <c r="D2861" s="14" t="s">
        <v>2782</v>
      </c>
      <c r="E2861" s="4">
        <v>1</v>
      </c>
      <c r="F2861" s="12">
        <v>497.5</v>
      </c>
      <c r="G2861" s="2">
        <v>39100000</v>
      </c>
      <c r="H2861" s="4">
        <f>VLOOKUP(C:C,[1]Artiklar!$E:$S,15,FALSE)</f>
        <v>12</v>
      </c>
      <c r="I2861" s="2">
        <v>25</v>
      </c>
      <c r="J2861" s="3" t="s">
        <v>6023</v>
      </c>
    </row>
    <row r="2862" spans="2:10" x14ac:dyDescent="0.2">
      <c r="B2862" s="4" t="s">
        <v>0</v>
      </c>
      <c r="C2862" s="13">
        <v>8359104</v>
      </c>
      <c r="D2862" s="14" t="s">
        <v>2783</v>
      </c>
      <c r="E2862" s="4">
        <v>1</v>
      </c>
      <c r="F2862" s="12">
        <v>497.5</v>
      </c>
      <c r="G2862" s="2">
        <v>39100000</v>
      </c>
      <c r="H2862" s="4">
        <f>VLOOKUP(C:C,[1]Artiklar!$E:$S,15,FALSE)</f>
        <v>12</v>
      </c>
      <c r="I2862" s="2">
        <v>25</v>
      </c>
      <c r="J2862" s="3" t="s">
        <v>6024</v>
      </c>
    </row>
    <row r="2863" spans="2:10" x14ac:dyDescent="0.2">
      <c r="B2863" s="4" t="s">
        <v>0</v>
      </c>
      <c r="C2863" s="13">
        <v>8359154</v>
      </c>
      <c r="D2863" s="14" t="s">
        <v>2784</v>
      </c>
      <c r="E2863" s="4">
        <v>1</v>
      </c>
      <c r="F2863" s="12">
        <v>690</v>
      </c>
      <c r="G2863" s="2">
        <v>39100000</v>
      </c>
      <c r="H2863" s="4">
        <f>VLOOKUP(C:C,[1]Artiklar!$E:$S,15,FALSE)</f>
        <v>1</v>
      </c>
      <c r="I2863" s="2">
        <v>25</v>
      </c>
      <c r="J2863" s="3" t="s">
        <v>6025</v>
      </c>
    </row>
    <row r="2864" spans="2:10" x14ac:dyDescent="0.2">
      <c r="B2864" s="4" t="s">
        <v>0</v>
      </c>
      <c r="C2864" s="13">
        <v>8359155</v>
      </c>
      <c r="D2864" s="14" t="s">
        <v>2785</v>
      </c>
      <c r="E2864" s="4">
        <v>1</v>
      </c>
      <c r="F2864" s="12">
        <v>680</v>
      </c>
      <c r="G2864" s="2">
        <v>39100000</v>
      </c>
      <c r="H2864" s="4">
        <f>VLOOKUP(C:C,[1]Artiklar!$E:$S,15,FALSE)</f>
        <v>1</v>
      </c>
      <c r="I2864" s="2">
        <v>25</v>
      </c>
      <c r="J2864" s="3" t="s">
        <v>6026</v>
      </c>
    </row>
    <row r="2865" spans="2:10" x14ac:dyDescent="0.2">
      <c r="B2865" s="4" t="s">
        <v>0</v>
      </c>
      <c r="C2865" s="13">
        <v>8359158</v>
      </c>
      <c r="D2865" s="14" t="s">
        <v>2786</v>
      </c>
      <c r="E2865" s="4">
        <v>1</v>
      </c>
      <c r="F2865" s="12">
        <v>670</v>
      </c>
      <c r="G2865" s="2">
        <v>39100000</v>
      </c>
      <c r="H2865" s="4">
        <f>VLOOKUP(C:C,[1]Artiklar!$E:$S,15,FALSE)</f>
        <v>10</v>
      </c>
      <c r="I2865" s="2">
        <v>25</v>
      </c>
      <c r="J2865" s="3" t="s">
        <v>6027</v>
      </c>
    </row>
    <row r="2866" spans="2:10" x14ac:dyDescent="0.2">
      <c r="B2866" s="4" t="s">
        <v>0</v>
      </c>
      <c r="C2866" s="13">
        <v>8359159</v>
      </c>
      <c r="D2866" s="14" t="s">
        <v>2787</v>
      </c>
      <c r="E2866" s="4">
        <v>1</v>
      </c>
      <c r="F2866" s="12">
        <v>2585</v>
      </c>
      <c r="G2866" s="2">
        <v>39100000</v>
      </c>
      <c r="H2866" s="4">
        <f>VLOOKUP(C:C,[1]Artiklar!$E:$S,15,FALSE)</f>
        <v>1</v>
      </c>
      <c r="I2866" s="2">
        <v>25</v>
      </c>
      <c r="J2866" s="3" t="s">
        <v>6028</v>
      </c>
    </row>
    <row r="2867" spans="2:10" x14ac:dyDescent="0.2">
      <c r="B2867" s="4" t="s">
        <v>0</v>
      </c>
      <c r="C2867" s="13">
        <v>8359160</v>
      </c>
      <c r="D2867" s="14" t="s">
        <v>2788</v>
      </c>
      <c r="E2867" s="4">
        <v>1</v>
      </c>
      <c r="F2867" s="12">
        <v>378.5</v>
      </c>
      <c r="G2867" s="2">
        <v>39100000</v>
      </c>
      <c r="H2867" s="4">
        <f>VLOOKUP(C:C,[1]Artiklar!$E:$S,15,FALSE)</f>
        <v>12</v>
      </c>
      <c r="I2867" s="2">
        <v>25</v>
      </c>
      <c r="J2867" s="3" t="s">
        <v>6029</v>
      </c>
    </row>
    <row r="2868" spans="2:10" x14ac:dyDescent="0.2">
      <c r="B2868" s="4" t="s">
        <v>0</v>
      </c>
      <c r="C2868" s="13">
        <v>8359161</v>
      </c>
      <c r="D2868" s="14" t="s">
        <v>2789</v>
      </c>
      <c r="E2868" s="4">
        <v>1</v>
      </c>
      <c r="F2868" s="12">
        <v>378.5</v>
      </c>
      <c r="G2868" s="2">
        <v>39100000</v>
      </c>
      <c r="H2868" s="4">
        <f>VLOOKUP(C:C,[1]Artiklar!$E:$S,15,FALSE)</f>
        <v>12</v>
      </c>
      <c r="I2868" s="2">
        <v>25</v>
      </c>
      <c r="J2868" s="3" t="s">
        <v>6030</v>
      </c>
    </row>
    <row r="2869" spans="2:10" x14ac:dyDescent="0.2">
      <c r="B2869" s="4" t="s">
        <v>0</v>
      </c>
      <c r="C2869" s="13">
        <v>8359162</v>
      </c>
      <c r="D2869" s="14" t="s">
        <v>2790</v>
      </c>
      <c r="E2869" s="4">
        <v>1</v>
      </c>
      <c r="F2869" s="12">
        <v>416.5</v>
      </c>
      <c r="G2869" s="2">
        <v>39100000</v>
      </c>
      <c r="H2869" s="4">
        <f>VLOOKUP(C:C,[1]Artiklar!$E:$S,15,FALSE)</f>
        <v>12</v>
      </c>
      <c r="I2869" s="2">
        <v>25</v>
      </c>
      <c r="J2869" s="3" t="s">
        <v>6031</v>
      </c>
    </row>
    <row r="2870" spans="2:10" x14ac:dyDescent="0.2">
      <c r="B2870" s="4" t="s">
        <v>0</v>
      </c>
      <c r="C2870" s="13">
        <v>8359163</v>
      </c>
      <c r="D2870" s="14" t="s">
        <v>2791</v>
      </c>
      <c r="E2870" s="4">
        <v>1</v>
      </c>
      <c r="F2870" s="12">
        <v>416.5</v>
      </c>
      <c r="G2870" s="2">
        <v>39100000</v>
      </c>
      <c r="H2870" s="4">
        <f>VLOOKUP(C:C,[1]Artiklar!$E:$S,15,FALSE)</f>
        <v>12</v>
      </c>
      <c r="I2870" s="2">
        <v>25</v>
      </c>
      <c r="J2870" s="3" t="s">
        <v>6032</v>
      </c>
    </row>
    <row r="2871" spans="2:10" x14ac:dyDescent="0.2">
      <c r="B2871" s="4" t="s">
        <v>0</v>
      </c>
      <c r="C2871" s="13">
        <v>8359202</v>
      </c>
      <c r="D2871" s="14" t="s">
        <v>2792</v>
      </c>
      <c r="E2871" s="4">
        <v>1</v>
      </c>
      <c r="F2871" s="12">
        <v>393.5</v>
      </c>
      <c r="G2871" s="2">
        <v>39100000</v>
      </c>
      <c r="H2871" s="4">
        <f>VLOOKUP(C:C,[1]Artiklar!$E:$S,15,FALSE)</f>
        <v>15</v>
      </c>
      <c r="I2871" s="2">
        <v>25</v>
      </c>
      <c r="J2871" s="3" t="s">
        <v>6033</v>
      </c>
    </row>
    <row r="2872" spans="2:10" x14ac:dyDescent="0.2">
      <c r="B2872" s="4" t="s">
        <v>0</v>
      </c>
      <c r="C2872" s="13">
        <v>8359392</v>
      </c>
      <c r="D2872" s="14" t="s">
        <v>2793</v>
      </c>
      <c r="E2872" s="4">
        <v>1</v>
      </c>
      <c r="F2872" s="12">
        <v>274</v>
      </c>
      <c r="G2872" s="2">
        <v>39100000</v>
      </c>
      <c r="H2872" s="4">
        <f>VLOOKUP(C:C,[1]Artiklar!$E:$S,15,FALSE)</f>
        <v>1</v>
      </c>
      <c r="I2872" s="2">
        <v>25</v>
      </c>
      <c r="J2872" s="3" t="s">
        <v>6034</v>
      </c>
    </row>
    <row r="2873" spans="2:10" x14ac:dyDescent="0.2">
      <c r="B2873" s="4" t="s">
        <v>0</v>
      </c>
      <c r="C2873" s="13">
        <v>8359402</v>
      </c>
      <c r="D2873" s="14" t="s">
        <v>2794</v>
      </c>
      <c r="E2873" s="4">
        <v>1</v>
      </c>
      <c r="F2873" s="12">
        <v>255.5</v>
      </c>
      <c r="G2873" s="2">
        <v>39100000</v>
      </c>
      <c r="H2873" s="4">
        <f>VLOOKUP(C:C,[1]Artiklar!$E:$S,15,FALSE)</f>
        <v>15</v>
      </c>
      <c r="I2873" s="2">
        <v>25</v>
      </c>
      <c r="J2873" s="3" t="s">
        <v>6035</v>
      </c>
    </row>
    <row r="2874" spans="2:10" x14ac:dyDescent="0.2">
      <c r="B2874" s="4" t="s">
        <v>0</v>
      </c>
      <c r="C2874" s="13">
        <v>8359403</v>
      </c>
      <c r="D2874" s="14" t="s">
        <v>2795</v>
      </c>
      <c r="E2874" s="4">
        <v>1</v>
      </c>
      <c r="F2874" s="12">
        <v>255.5</v>
      </c>
      <c r="G2874" s="2">
        <v>39100000</v>
      </c>
      <c r="H2874" s="4">
        <f>VLOOKUP(C:C,[1]Artiklar!$E:$S,15,FALSE)</f>
        <v>1</v>
      </c>
      <c r="I2874" s="2">
        <v>25</v>
      </c>
      <c r="J2874" s="3" t="s">
        <v>6036</v>
      </c>
    </row>
    <row r="2875" spans="2:10" x14ac:dyDescent="0.2">
      <c r="B2875" s="4" t="s">
        <v>0</v>
      </c>
      <c r="C2875" s="13">
        <v>8359404</v>
      </c>
      <c r="D2875" s="14" t="s">
        <v>2796</v>
      </c>
      <c r="E2875" s="4">
        <v>1</v>
      </c>
      <c r="F2875" s="12">
        <v>255.5</v>
      </c>
      <c r="G2875" s="2">
        <v>39100000</v>
      </c>
      <c r="H2875" s="4">
        <f>VLOOKUP(C:C,[1]Artiklar!$E:$S,15,FALSE)</f>
        <v>1</v>
      </c>
      <c r="I2875" s="2">
        <v>25</v>
      </c>
      <c r="J2875" s="3" t="s">
        <v>6037</v>
      </c>
    </row>
    <row r="2876" spans="2:10" x14ac:dyDescent="0.2">
      <c r="B2876" s="4" t="s">
        <v>0</v>
      </c>
      <c r="C2876" s="13">
        <v>8359405</v>
      </c>
      <c r="D2876" s="14" t="s">
        <v>2797</v>
      </c>
      <c r="E2876" s="4">
        <v>1</v>
      </c>
      <c r="F2876" s="12">
        <v>255.5</v>
      </c>
      <c r="G2876" s="2">
        <v>39100000</v>
      </c>
      <c r="H2876" s="4">
        <f>VLOOKUP(C:C,[1]Artiklar!$E:$S,15,FALSE)</f>
        <v>1</v>
      </c>
      <c r="I2876" s="2">
        <v>25</v>
      </c>
      <c r="J2876" s="3" t="s">
        <v>6038</v>
      </c>
    </row>
    <row r="2877" spans="2:10" x14ac:dyDescent="0.2">
      <c r="B2877" s="4" t="s">
        <v>0</v>
      </c>
      <c r="C2877" s="13">
        <v>8359406</v>
      </c>
      <c r="D2877" s="14" t="s">
        <v>2798</v>
      </c>
      <c r="E2877" s="4">
        <v>1</v>
      </c>
      <c r="F2877" s="12">
        <v>255.5</v>
      </c>
      <c r="G2877" s="2">
        <v>39100000</v>
      </c>
      <c r="H2877" s="4">
        <f>VLOOKUP(C:C,[1]Artiklar!$E:$S,15,FALSE)</f>
        <v>15</v>
      </c>
      <c r="I2877" s="2">
        <v>25</v>
      </c>
      <c r="J2877" s="3" t="s">
        <v>6039</v>
      </c>
    </row>
    <row r="2878" spans="2:10" x14ac:dyDescent="0.2">
      <c r="B2878" s="4" t="s">
        <v>0</v>
      </c>
      <c r="C2878" s="13">
        <v>8359407</v>
      </c>
      <c r="D2878" s="14" t="s">
        <v>2799</v>
      </c>
      <c r="E2878" s="4">
        <v>1</v>
      </c>
      <c r="F2878" s="12">
        <v>255.5</v>
      </c>
      <c r="G2878" s="2">
        <v>39100000</v>
      </c>
      <c r="H2878" s="4">
        <f>VLOOKUP(C:C,[1]Artiklar!$E:$S,15,FALSE)</f>
        <v>15</v>
      </c>
      <c r="I2878" s="2">
        <v>25</v>
      </c>
      <c r="J2878" s="3" t="s">
        <v>6040</v>
      </c>
    </row>
    <row r="2879" spans="2:10" x14ac:dyDescent="0.2">
      <c r="B2879" s="4" t="s">
        <v>0</v>
      </c>
      <c r="C2879" s="13">
        <v>8359420</v>
      </c>
      <c r="D2879" s="14" t="s">
        <v>2800</v>
      </c>
      <c r="E2879" s="4">
        <v>1</v>
      </c>
      <c r="F2879" s="12">
        <v>230</v>
      </c>
      <c r="G2879" s="2">
        <v>39100000</v>
      </c>
      <c r="H2879" s="4">
        <f>VLOOKUP(C:C,[1]Artiklar!$E:$S,15,FALSE)</f>
        <v>6</v>
      </c>
      <c r="I2879" s="2">
        <v>25</v>
      </c>
      <c r="J2879" s="3" t="s">
        <v>6041</v>
      </c>
    </row>
    <row r="2880" spans="2:10" x14ac:dyDescent="0.2">
      <c r="B2880" s="4" t="s">
        <v>0</v>
      </c>
      <c r="C2880" s="13">
        <v>8359421</v>
      </c>
      <c r="D2880" s="14" t="s">
        <v>2801</v>
      </c>
      <c r="E2880" s="4">
        <v>1</v>
      </c>
      <c r="F2880" s="12">
        <v>230</v>
      </c>
      <c r="G2880" s="2">
        <v>39100000</v>
      </c>
      <c r="H2880" s="4">
        <f>VLOOKUP(C:C,[1]Artiklar!$E:$S,15,FALSE)</f>
        <v>6</v>
      </c>
      <c r="I2880" s="2">
        <v>25</v>
      </c>
      <c r="J2880" s="3" t="s">
        <v>6042</v>
      </c>
    </row>
    <row r="2881" spans="2:10" x14ac:dyDescent="0.2">
      <c r="B2881" s="4" t="s">
        <v>0</v>
      </c>
      <c r="C2881" s="13">
        <v>8359424</v>
      </c>
      <c r="D2881" s="14" t="s">
        <v>2802</v>
      </c>
      <c r="E2881" s="4">
        <v>1</v>
      </c>
      <c r="F2881" s="12">
        <v>230</v>
      </c>
      <c r="G2881" s="2">
        <v>39100000</v>
      </c>
      <c r="H2881" s="4">
        <f>VLOOKUP(C:C,[1]Artiklar!$E:$S,15,FALSE)</f>
        <v>6</v>
      </c>
      <c r="I2881" s="2">
        <v>25</v>
      </c>
      <c r="J2881" s="3" t="s">
        <v>6043</v>
      </c>
    </row>
    <row r="2882" spans="2:10" x14ac:dyDescent="0.2">
      <c r="B2882" s="4" t="s">
        <v>0</v>
      </c>
      <c r="C2882" s="13">
        <v>8359425</v>
      </c>
      <c r="D2882" s="14" t="s">
        <v>2803</v>
      </c>
      <c r="E2882" s="4">
        <v>1</v>
      </c>
      <c r="F2882" s="12">
        <v>230</v>
      </c>
      <c r="G2882" s="2">
        <v>39100000</v>
      </c>
      <c r="H2882" s="4">
        <f>VLOOKUP(C:C,[1]Artiklar!$E:$S,15,FALSE)</f>
        <v>10</v>
      </c>
      <c r="I2882" s="2">
        <v>25</v>
      </c>
      <c r="J2882" s="3" t="s">
        <v>6044</v>
      </c>
    </row>
    <row r="2883" spans="2:10" x14ac:dyDescent="0.2">
      <c r="B2883" s="4" t="s">
        <v>0</v>
      </c>
      <c r="C2883" s="13">
        <v>8359428</v>
      </c>
      <c r="D2883" s="14" t="s">
        <v>2804</v>
      </c>
      <c r="E2883" s="4">
        <v>1</v>
      </c>
      <c r="F2883" s="12">
        <v>130</v>
      </c>
      <c r="G2883" s="2">
        <v>39100000</v>
      </c>
      <c r="H2883" s="4">
        <f>VLOOKUP(C:C,[1]Artiklar!$E:$S,15,FALSE)</f>
        <v>6</v>
      </c>
      <c r="I2883" s="2">
        <v>25</v>
      </c>
      <c r="J2883" s="3" t="s">
        <v>6045</v>
      </c>
    </row>
    <row r="2884" spans="2:10" x14ac:dyDescent="0.2">
      <c r="B2884" s="4" t="s">
        <v>0</v>
      </c>
      <c r="C2884" s="13">
        <v>8359436</v>
      </c>
      <c r="D2884" s="14" t="s">
        <v>2805</v>
      </c>
      <c r="E2884" s="4">
        <v>1</v>
      </c>
      <c r="F2884" s="12">
        <v>220.5</v>
      </c>
      <c r="G2884" s="2">
        <v>39100000</v>
      </c>
      <c r="H2884" s="4">
        <f>VLOOKUP(C:C,[1]Artiklar!$E:$S,15,FALSE)</f>
        <v>1</v>
      </c>
      <c r="I2884" s="2">
        <v>25</v>
      </c>
      <c r="J2884" s="3" t="s">
        <v>6046</v>
      </c>
    </row>
    <row r="2885" spans="2:10" x14ac:dyDescent="0.2">
      <c r="B2885" s="4" t="s">
        <v>0</v>
      </c>
      <c r="C2885" s="13">
        <v>8359441</v>
      </c>
      <c r="D2885" s="14" t="s">
        <v>2806</v>
      </c>
      <c r="E2885" s="4">
        <v>1</v>
      </c>
      <c r="F2885" s="12">
        <v>201.5</v>
      </c>
      <c r="G2885" s="2">
        <v>39100000</v>
      </c>
      <c r="H2885" s="4">
        <f>VLOOKUP(C:C,[1]Artiklar!$E:$S,15,FALSE)</f>
        <v>1</v>
      </c>
      <c r="I2885" s="2">
        <v>25</v>
      </c>
      <c r="J2885" s="3" t="s">
        <v>6047</v>
      </c>
    </row>
    <row r="2886" spans="2:10" x14ac:dyDescent="0.2">
      <c r="B2886" s="4" t="s">
        <v>0</v>
      </c>
      <c r="C2886" s="13">
        <v>8359442</v>
      </c>
      <c r="D2886" s="14" t="s">
        <v>2807</v>
      </c>
      <c r="E2886" s="4">
        <v>1</v>
      </c>
      <c r="F2886" s="12">
        <v>201.5</v>
      </c>
      <c r="G2886" s="2">
        <v>39100000</v>
      </c>
      <c r="H2886" s="4">
        <f>VLOOKUP(C:C,[1]Artiklar!$E:$S,15,FALSE)</f>
        <v>1</v>
      </c>
      <c r="I2886" s="2">
        <v>25</v>
      </c>
      <c r="J2886" s="3" t="s">
        <v>6048</v>
      </c>
    </row>
    <row r="2887" spans="2:10" x14ac:dyDescent="0.2">
      <c r="B2887" s="4" t="s">
        <v>0</v>
      </c>
      <c r="C2887" s="13">
        <v>8359447</v>
      </c>
      <c r="D2887" s="14" t="s">
        <v>2808</v>
      </c>
      <c r="E2887" s="4">
        <v>1</v>
      </c>
      <c r="F2887" s="12">
        <v>307</v>
      </c>
      <c r="G2887" s="2">
        <v>39100000</v>
      </c>
      <c r="H2887" s="4">
        <f>VLOOKUP(C:C,[1]Artiklar!$E:$S,15,FALSE)</f>
        <v>1</v>
      </c>
      <c r="I2887" s="2">
        <v>25</v>
      </c>
      <c r="J2887" s="3" t="s">
        <v>6049</v>
      </c>
    </row>
    <row r="2888" spans="2:10" x14ac:dyDescent="0.2">
      <c r="B2888" s="4" t="s">
        <v>0</v>
      </c>
      <c r="C2888" s="13">
        <v>8359449</v>
      </c>
      <c r="D2888" s="14" t="s">
        <v>2809</v>
      </c>
      <c r="E2888" s="4">
        <v>1</v>
      </c>
      <c r="F2888" s="12">
        <v>307</v>
      </c>
      <c r="G2888" s="2">
        <v>39100000</v>
      </c>
      <c r="H2888" s="4">
        <f>VLOOKUP(C:C,[1]Artiklar!$E:$S,15,FALSE)</f>
        <v>1</v>
      </c>
      <c r="I2888" s="2">
        <v>25</v>
      </c>
      <c r="J2888" s="3" t="s">
        <v>6050</v>
      </c>
    </row>
    <row r="2889" spans="2:10" x14ac:dyDescent="0.2">
      <c r="B2889" s="4" t="s">
        <v>0</v>
      </c>
      <c r="C2889" s="13">
        <v>8359450</v>
      </c>
      <c r="D2889" s="14" t="s">
        <v>2810</v>
      </c>
      <c r="E2889" s="4">
        <v>1</v>
      </c>
      <c r="F2889" s="12">
        <v>307</v>
      </c>
      <c r="G2889" s="2">
        <v>39100000</v>
      </c>
      <c r="H2889" s="4">
        <f>VLOOKUP(C:C,[1]Artiklar!$E:$S,15,FALSE)</f>
        <v>1</v>
      </c>
      <c r="I2889" s="2">
        <v>25</v>
      </c>
      <c r="J2889" s="3" t="s">
        <v>6051</v>
      </c>
    </row>
    <row r="2890" spans="2:10" x14ac:dyDescent="0.2">
      <c r="B2890" s="4" t="s">
        <v>0</v>
      </c>
      <c r="C2890" s="13">
        <v>8359453</v>
      </c>
      <c r="D2890" s="14" t="s">
        <v>2811</v>
      </c>
      <c r="E2890" s="4">
        <v>1</v>
      </c>
      <c r="F2890" s="12">
        <v>252</v>
      </c>
      <c r="G2890" s="2">
        <v>39100000</v>
      </c>
      <c r="H2890" s="4">
        <f>VLOOKUP(C:C,[1]Artiklar!$E:$S,15,FALSE)</f>
        <v>1</v>
      </c>
      <c r="I2890" s="2">
        <v>25</v>
      </c>
      <c r="J2890" s="3" t="s">
        <v>6052</v>
      </c>
    </row>
    <row r="2891" spans="2:10" x14ac:dyDescent="0.2">
      <c r="B2891" s="4" t="s">
        <v>0</v>
      </c>
      <c r="C2891" s="13">
        <v>8359454</v>
      </c>
      <c r="D2891" s="14" t="s">
        <v>2812</v>
      </c>
      <c r="E2891" s="4">
        <v>1</v>
      </c>
      <c r="F2891" s="12">
        <v>252</v>
      </c>
      <c r="G2891" s="2">
        <v>39100000</v>
      </c>
      <c r="H2891" s="4">
        <f>VLOOKUP(C:C,[1]Artiklar!$E:$S,15,FALSE)</f>
        <v>1</v>
      </c>
      <c r="I2891" s="2">
        <v>25</v>
      </c>
      <c r="J2891" s="3" t="s">
        <v>6053</v>
      </c>
    </row>
    <row r="2892" spans="2:10" x14ac:dyDescent="0.2">
      <c r="B2892" s="4" t="s">
        <v>0</v>
      </c>
      <c r="C2892" s="13">
        <v>8359455</v>
      </c>
      <c r="D2892" s="14" t="s">
        <v>2813</v>
      </c>
      <c r="E2892" s="4">
        <v>1</v>
      </c>
      <c r="F2892" s="12">
        <v>252</v>
      </c>
      <c r="G2892" s="2">
        <v>39100000</v>
      </c>
      <c r="H2892" s="4">
        <f>VLOOKUP(C:C,[1]Artiklar!$E:$S,15,FALSE)</f>
        <v>1</v>
      </c>
      <c r="I2892" s="2">
        <v>25</v>
      </c>
      <c r="J2892" s="3" t="s">
        <v>6054</v>
      </c>
    </row>
    <row r="2893" spans="2:10" x14ac:dyDescent="0.2">
      <c r="B2893" s="4" t="s">
        <v>0</v>
      </c>
      <c r="C2893" s="13">
        <v>8359456</v>
      </c>
      <c r="D2893" s="14" t="s">
        <v>2814</v>
      </c>
      <c r="E2893" s="4">
        <v>1</v>
      </c>
      <c r="F2893" s="12">
        <v>252</v>
      </c>
      <c r="G2893" s="2">
        <v>39100000</v>
      </c>
      <c r="H2893" s="4">
        <f>VLOOKUP(C:C,[1]Artiklar!$E:$S,15,FALSE)</f>
        <v>1</v>
      </c>
      <c r="I2893" s="2">
        <v>25</v>
      </c>
      <c r="J2893" s="3" t="s">
        <v>6055</v>
      </c>
    </row>
    <row r="2894" spans="2:10" x14ac:dyDescent="0.2">
      <c r="B2894" s="4" t="s">
        <v>0</v>
      </c>
      <c r="C2894" s="13">
        <v>8359457</v>
      </c>
      <c r="D2894" s="14" t="s">
        <v>2815</v>
      </c>
      <c r="E2894" s="4">
        <v>1</v>
      </c>
      <c r="F2894" s="12">
        <v>297.5</v>
      </c>
      <c r="G2894" s="2">
        <v>39100000</v>
      </c>
      <c r="H2894" s="4">
        <f>VLOOKUP(C:C,[1]Artiklar!$E:$S,15,FALSE)</f>
        <v>1</v>
      </c>
      <c r="I2894" s="2">
        <v>25</v>
      </c>
      <c r="J2894" s="3" t="s">
        <v>6056</v>
      </c>
    </row>
    <row r="2895" spans="2:10" x14ac:dyDescent="0.2">
      <c r="B2895" s="4" t="s">
        <v>0</v>
      </c>
      <c r="C2895" s="13">
        <v>8359458</v>
      </c>
      <c r="D2895" s="14" t="s">
        <v>2816</v>
      </c>
      <c r="E2895" s="4">
        <v>1</v>
      </c>
      <c r="F2895" s="12">
        <v>297.5</v>
      </c>
      <c r="G2895" s="2">
        <v>39100000</v>
      </c>
      <c r="H2895" s="4">
        <f>VLOOKUP(C:C,[1]Artiklar!$E:$S,15,FALSE)</f>
        <v>1</v>
      </c>
      <c r="I2895" s="2">
        <v>25</v>
      </c>
      <c r="J2895" s="3" t="s">
        <v>6057</v>
      </c>
    </row>
    <row r="2896" spans="2:10" x14ac:dyDescent="0.2">
      <c r="B2896" s="4" t="s">
        <v>0</v>
      </c>
      <c r="C2896" s="13">
        <v>8359459</v>
      </c>
      <c r="D2896" s="14" t="s">
        <v>2817</v>
      </c>
      <c r="E2896" s="4">
        <v>1</v>
      </c>
      <c r="F2896" s="12">
        <v>220.5</v>
      </c>
      <c r="G2896" s="2">
        <v>39100000</v>
      </c>
      <c r="H2896" s="4">
        <f>VLOOKUP(C:C,[1]Artiklar!$E:$S,15,FALSE)</f>
        <v>1</v>
      </c>
      <c r="I2896" s="2">
        <v>25</v>
      </c>
      <c r="J2896" s="3" t="s">
        <v>6058</v>
      </c>
    </row>
    <row r="2897" spans="2:10" x14ac:dyDescent="0.2">
      <c r="B2897" s="4" t="s">
        <v>0</v>
      </c>
      <c r="C2897" s="13">
        <v>8359460</v>
      </c>
      <c r="D2897" s="14" t="s">
        <v>2818</v>
      </c>
      <c r="E2897" s="4">
        <v>1</v>
      </c>
      <c r="F2897" s="12">
        <v>220.5</v>
      </c>
      <c r="G2897" s="2">
        <v>39100000</v>
      </c>
      <c r="H2897" s="4">
        <f>VLOOKUP(C:C,[1]Artiklar!$E:$S,15,FALSE)</f>
        <v>1</v>
      </c>
      <c r="I2897" s="2">
        <v>25</v>
      </c>
      <c r="J2897" s="3" t="s">
        <v>6059</v>
      </c>
    </row>
    <row r="2898" spans="2:10" x14ac:dyDescent="0.2">
      <c r="B2898" s="4" t="s">
        <v>0</v>
      </c>
      <c r="C2898" s="13">
        <v>8359461</v>
      </c>
      <c r="D2898" s="14" t="s">
        <v>2819</v>
      </c>
      <c r="E2898" s="4">
        <v>1</v>
      </c>
      <c r="F2898" s="12">
        <v>220.5</v>
      </c>
      <c r="G2898" s="2">
        <v>39100000</v>
      </c>
      <c r="H2898" s="4">
        <f>VLOOKUP(C:C,[1]Artiklar!$E:$S,15,FALSE)</f>
        <v>1</v>
      </c>
      <c r="I2898" s="2">
        <v>25</v>
      </c>
      <c r="J2898" s="3" t="s">
        <v>6060</v>
      </c>
    </row>
    <row r="2899" spans="2:10" x14ac:dyDescent="0.2">
      <c r="B2899" s="4" t="s">
        <v>0</v>
      </c>
      <c r="C2899" s="13">
        <v>8359462</v>
      </c>
      <c r="D2899" s="14" t="s">
        <v>2820</v>
      </c>
      <c r="E2899" s="4">
        <v>1</v>
      </c>
      <c r="F2899" s="12">
        <v>226</v>
      </c>
      <c r="G2899" s="2">
        <v>39100000</v>
      </c>
      <c r="H2899" s="4">
        <f>VLOOKUP(C:C,[1]Artiklar!$E:$S,15,FALSE)</f>
        <v>1</v>
      </c>
      <c r="I2899" s="2">
        <v>25</v>
      </c>
      <c r="J2899" s="3" t="s">
        <v>6061</v>
      </c>
    </row>
    <row r="2900" spans="2:10" x14ac:dyDescent="0.2">
      <c r="B2900" s="4" t="s">
        <v>0</v>
      </c>
      <c r="C2900" s="13">
        <v>8359463</v>
      </c>
      <c r="D2900" s="14" t="s">
        <v>2821</v>
      </c>
      <c r="E2900" s="4">
        <v>1</v>
      </c>
      <c r="F2900" s="12">
        <v>442.5</v>
      </c>
      <c r="G2900" s="2">
        <v>39100000</v>
      </c>
      <c r="H2900" s="4">
        <f>VLOOKUP(C:C,[1]Artiklar!$E:$S,15,FALSE)</f>
        <v>1</v>
      </c>
      <c r="I2900" s="2">
        <v>25</v>
      </c>
      <c r="J2900" s="3" t="s">
        <v>6062</v>
      </c>
    </row>
    <row r="2901" spans="2:10" x14ac:dyDescent="0.2">
      <c r="B2901" s="4" t="s">
        <v>0</v>
      </c>
      <c r="C2901" s="13">
        <v>8359464</v>
      </c>
      <c r="D2901" s="14" t="s">
        <v>2822</v>
      </c>
      <c r="E2901" s="4">
        <v>1</v>
      </c>
      <c r="F2901" s="12">
        <v>442.5</v>
      </c>
      <c r="G2901" s="2">
        <v>39100000</v>
      </c>
      <c r="H2901" s="4">
        <f>VLOOKUP(C:C,[1]Artiklar!$E:$S,15,FALSE)</f>
        <v>1</v>
      </c>
      <c r="I2901" s="2">
        <v>25</v>
      </c>
      <c r="J2901" s="3" t="s">
        <v>6063</v>
      </c>
    </row>
    <row r="2902" spans="2:10" x14ac:dyDescent="0.2">
      <c r="B2902" s="4" t="s">
        <v>0</v>
      </c>
      <c r="C2902" s="13">
        <v>8359465</v>
      </c>
      <c r="D2902" s="14" t="s">
        <v>2823</v>
      </c>
      <c r="E2902" s="4">
        <v>1</v>
      </c>
      <c r="F2902" s="12">
        <v>226</v>
      </c>
      <c r="G2902" s="2">
        <v>39100000</v>
      </c>
      <c r="H2902" s="4">
        <f>VLOOKUP(C:C,[1]Artiklar!$E:$S,15,FALSE)</f>
        <v>1</v>
      </c>
      <c r="I2902" s="2">
        <v>25</v>
      </c>
      <c r="J2902" s="3" t="s">
        <v>6064</v>
      </c>
    </row>
    <row r="2903" spans="2:10" x14ac:dyDescent="0.2">
      <c r="B2903" s="4" t="s">
        <v>0</v>
      </c>
      <c r="C2903" s="13">
        <v>8359466</v>
      </c>
      <c r="D2903" s="14" t="s">
        <v>2824</v>
      </c>
      <c r="E2903" s="4">
        <v>1</v>
      </c>
      <c r="F2903" s="12">
        <v>655</v>
      </c>
      <c r="G2903" s="2">
        <v>39100000</v>
      </c>
      <c r="H2903" s="4">
        <f>VLOOKUP(C:C,[1]Artiklar!$E:$S,15,FALSE)</f>
        <v>1</v>
      </c>
      <c r="I2903" s="2">
        <v>25</v>
      </c>
      <c r="J2903" s="3" t="s">
        <v>6065</v>
      </c>
    </row>
    <row r="2904" spans="2:10" x14ac:dyDescent="0.2">
      <c r="B2904" s="4" t="s">
        <v>0</v>
      </c>
      <c r="C2904" s="13">
        <v>8359467</v>
      </c>
      <c r="D2904" s="14" t="s">
        <v>2825</v>
      </c>
      <c r="E2904" s="4">
        <v>1</v>
      </c>
      <c r="F2904" s="12">
        <v>655</v>
      </c>
      <c r="G2904" s="2">
        <v>39100000</v>
      </c>
      <c r="H2904" s="4">
        <f>VLOOKUP(C:C,[1]Artiklar!$E:$S,15,FALSE)</f>
        <v>1</v>
      </c>
      <c r="I2904" s="2">
        <v>25</v>
      </c>
      <c r="J2904" s="3" t="s">
        <v>6066</v>
      </c>
    </row>
    <row r="2905" spans="2:10" x14ac:dyDescent="0.2">
      <c r="B2905" s="4" t="s">
        <v>0</v>
      </c>
      <c r="C2905" s="13">
        <v>8359468</v>
      </c>
      <c r="D2905" s="14" t="s">
        <v>2826</v>
      </c>
      <c r="E2905" s="4">
        <v>1</v>
      </c>
      <c r="F2905" s="12">
        <v>655</v>
      </c>
      <c r="G2905" s="2">
        <v>39100000</v>
      </c>
      <c r="H2905" s="4">
        <f>VLOOKUP(C:C,[1]Artiklar!$E:$S,15,FALSE)</f>
        <v>1</v>
      </c>
      <c r="I2905" s="2">
        <v>25</v>
      </c>
      <c r="J2905" s="3" t="s">
        <v>6067</v>
      </c>
    </row>
    <row r="2906" spans="2:10" x14ac:dyDescent="0.2">
      <c r="B2906" s="4" t="s">
        <v>0</v>
      </c>
      <c r="C2906" s="13">
        <v>8359469</v>
      </c>
      <c r="D2906" s="14" t="s">
        <v>2827</v>
      </c>
      <c r="E2906" s="4">
        <v>1</v>
      </c>
      <c r="F2906" s="12">
        <v>947.5</v>
      </c>
      <c r="G2906" s="2">
        <v>39100000</v>
      </c>
      <c r="H2906" s="4">
        <f>VLOOKUP(C:C,[1]Artiklar!$E:$S,15,FALSE)</f>
        <v>1</v>
      </c>
      <c r="I2906" s="2">
        <v>25</v>
      </c>
      <c r="J2906" s="3" t="s">
        <v>6068</v>
      </c>
    </row>
    <row r="2907" spans="2:10" x14ac:dyDescent="0.2">
      <c r="B2907" s="4" t="s">
        <v>0</v>
      </c>
      <c r="C2907" s="13">
        <v>8359470</v>
      </c>
      <c r="D2907" s="14" t="s">
        <v>2828</v>
      </c>
      <c r="E2907" s="4">
        <v>1</v>
      </c>
      <c r="F2907" s="12">
        <v>947.5</v>
      </c>
      <c r="G2907" s="2">
        <v>39100000</v>
      </c>
      <c r="H2907" s="4">
        <f>VLOOKUP(C:C,[1]Artiklar!$E:$S,15,FALSE)</f>
        <v>1</v>
      </c>
      <c r="I2907" s="2">
        <v>25</v>
      </c>
      <c r="J2907" s="3" t="s">
        <v>6069</v>
      </c>
    </row>
    <row r="2908" spans="2:10" x14ac:dyDescent="0.2">
      <c r="B2908" s="4" t="s">
        <v>0</v>
      </c>
      <c r="C2908" s="13">
        <v>8359471</v>
      </c>
      <c r="D2908" s="14" t="s">
        <v>2829</v>
      </c>
      <c r="E2908" s="4">
        <v>1</v>
      </c>
      <c r="F2908" s="12">
        <v>947.5</v>
      </c>
      <c r="G2908" s="2">
        <v>39100000</v>
      </c>
      <c r="H2908" s="4">
        <f>VLOOKUP(C:C,[1]Artiklar!$E:$S,15,FALSE)</f>
        <v>1</v>
      </c>
      <c r="I2908" s="2">
        <v>25</v>
      </c>
      <c r="J2908" s="3" t="s">
        <v>6070</v>
      </c>
    </row>
    <row r="2909" spans="2:10" x14ac:dyDescent="0.2">
      <c r="B2909" s="4" t="s">
        <v>0</v>
      </c>
      <c r="C2909" s="13">
        <v>8359472</v>
      </c>
      <c r="D2909" s="14" t="s">
        <v>2830</v>
      </c>
      <c r="E2909" s="4">
        <v>1</v>
      </c>
      <c r="F2909" s="12">
        <v>1207.5</v>
      </c>
      <c r="G2909" s="2">
        <v>39100000</v>
      </c>
      <c r="H2909" s="4">
        <f>VLOOKUP(C:C,[1]Artiklar!$E:$S,15,FALSE)</f>
        <v>1</v>
      </c>
      <c r="I2909" s="2">
        <v>25</v>
      </c>
      <c r="J2909" s="3" t="s">
        <v>6071</v>
      </c>
    </row>
    <row r="2910" spans="2:10" x14ac:dyDescent="0.2">
      <c r="B2910" s="4" t="s">
        <v>0</v>
      </c>
      <c r="C2910" s="13">
        <v>8359473</v>
      </c>
      <c r="D2910" s="14" t="s">
        <v>2831</v>
      </c>
      <c r="E2910" s="4">
        <v>1</v>
      </c>
      <c r="F2910" s="12">
        <v>1207.5</v>
      </c>
      <c r="G2910" s="2">
        <v>39100000</v>
      </c>
      <c r="H2910" s="4">
        <f>VLOOKUP(C:C,[1]Artiklar!$E:$S,15,FALSE)</f>
        <v>1</v>
      </c>
      <c r="I2910" s="2">
        <v>25</v>
      </c>
      <c r="J2910" s="3" t="s">
        <v>6072</v>
      </c>
    </row>
    <row r="2911" spans="2:10" x14ac:dyDescent="0.2">
      <c r="B2911" s="4" t="s">
        <v>0</v>
      </c>
      <c r="C2911" s="13">
        <v>8359474</v>
      </c>
      <c r="D2911" s="14" t="s">
        <v>2832</v>
      </c>
      <c r="E2911" s="4">
        <v>1</v>
      </c>
      <c r="F2911" s="12">
        <v>1207.5</v>
      </c>
      <c r="G2911" s="2">
        <v>39100000</v>
      </c>
      <c r="H2911" s="4">
        <f>VLOOKUP(C:C,[1]Artiklar!$E:$S,15,FALSE)</f>
        <v>1</v>
      </c>
      <c r="I2911" s="2">
        <v>25</v>
      </c>
      <c r="J2911" s="3" t="s">
        <v>6073</v>
      </c>
    </row>
    <row r="2912" spans="2:10" x14ac:dyDescent="0.2">
      <c r="B2912" s="4" t="s">
        <v>0</v>
      </c>
      <c r="C2912" s="13">
        <v>8365001</v>
      </c>
      <c r="D2912" s="14" t="s">
        <v>2833</v>
      </c>
      <c r="E2912" s="4">
        <v>1</v>
      </c>
      <c r="F2912" s="12">
        <v>477.5</v>
      </c>
      <c r="G2912" s="2">
        <v>39100000</v>
      </c>
      <c r="H2912" s="4">
        <f>VLOOKUP(C:C,[1]Artiklar!$E:$S,15,FALSE)</f>
        <v>1</v>
      </c>
      <c r="I2912" s="2">
        <v>25</v>
      </c>
      <c r="J2912" s="3" t="s">
        <v>6074</v>
      </c>
    </row>
    <row r="2913" spans="2:10" x14ac:dyDescent="0.2">
      <c r="B2913" s="4" t="s">
        <v>0</v>
      </c>
      <c r="C2913" s="13">
        <v>8365011</v>
      </c>
      <c r="D2913" s="14" t="s">
        <v>2834</v>
      </c>
      <c r="E2913" s="4">
        <v>1</v>
      </c>
      <c r="F2913" s="12">
        <v>1350</v>
      </c>
      <c r="G2913" s="2">
        <v>39100000</v>
      </c>
      <c r="H2913" s="4">
        <f>VLOOKUP(C:C,[1]Artiklar!$E:$S,15,FALSE)</f>
        <v>1</v>
      </c>
      <c r="I2913" s="2">
        <v>25</v>
      </c>
      <c r="J2913" s="3" t="s">
        <v>6075</v>
      </c>
    </row>
    <row r="2914" spans="2:10" x14ac:dyDescent="0.2">
      <c r="B2914" s="4" t="s">
        <v>0</v>
      </c>
      <c r="C2914" s="13">
        <v>8380003</v>
      </c>
      <c r="D2914" s="14" t="s">
        <v>2835</v>
      </c>
      <c r="E2914" s="4">
        <v>1</v>
      </c>
      <c r="F2914" s="12">
        <v>29.75</v>
      </c>
      <c r="G2914" s="2">
        <v>39100000</v>
      </c>
      <c r="H2914" s="4">
        <f>VLOOKUP(C:C,[1]Artiklar!$E:$S,15,FALSE)</f>
        <v>1</v>
      </c>
      <c r="I2914" s="2">
        <v>25</v>
      </c>
      <c r="J2914" s="3" t="s">
        <v>6076</v>
      </c>
    </row>
    <row r="2915" spans="2:10" x14ac:dyDescent="0.2">
      <c r="B2915" s="4" t="s">
        <v>0</v>
      </c>
      <c r="C2915" s="13">
        <v>8380004</v>
      </c>
      <c r="D2915" s="14" t="s">
        <v>2836</v>
      </c>
      <c r="E2915" s="4">
        <v>1</v>
      </c>
      <c r="F2915" s="12">
        <v>30.75</v>
      </c>
      <c r="G2915" s="2">
        <v>39100000</v>
      </c>
      <c r="H2915" s="4">
        <f>VLOOKUP(C:C,[1]Artiklar!$E:$S,15,FALSE)</f>
        <v>1</v>
      </c>
      <c r="I2915" s="2">
        <v>25</v>
      </c>
      <c r="J2915" s="3" t="s">
        <v>6077</v>
      </c>
    </row>
    <row r="2916" spans="2:10" x14ac:dyDescent="0.2">
      <c r="B2916" s="4" t="s">
        <v>0</v>
      </c>
      <c r="C2916" s="13">
        <v>8380008</v>
      </c>
      <c r="D2916" s="14" t="s">
        <v>2837</v>
      </c>
      <c r="E2916" s="4">
        <v>1</v>
      </c>
      <c r="F2916" s="12">
        <v>24.375</v>
      </c>
      <c r="G2916" s="2">
        <v>39100000</v>
      </c>
      <c r="H2916" s="4">
        <f>VLOOKUP(C:C,[1]Artiklar!$E:$S,15,FALSE)</f>
        <v>1</v>
      </c>
      <c r="I2916" s="2">
        <v>25</v>
      </c>
      <c r="J2916" s="3" t="s">
        <v>6078</v>
      </c>
    </row>
    <row r="2917" spans="2:10" x14ac:dyDescent="0.2">
      <c r="B2917" s="4" t="s">
        <v>0</v>
      </c>
      <c r="C2917" s="13">
        <v>8380115</v>
      </c>
      <c r="D2917" s="14" t="s">
        <v>2838</v>
      </c>
      <c r="E2917" s="4">
        <v>1</v>
      </c>
      <c r="F2917" s="12">
        <v>140</v>
      </c>
      <c r="G2917" s="2">
        <v>39100000</v>
      </c>
      <c r="H2917" s="4">
        <f>VLOOKUP(C:C,[1]Artiklar!$E:$S,15,FALSE)</f>
        <v>1</v>
      </c>
      <c r="I2917" s="2">
        <v>25</v>
      </c>
      <c r="J2917" s="3" t="s">
        <v>6079</v>
      </c>
    </row>
    <row r="2918" spans="2:10" x14ac:dyDescent="0.2">
      <c r="B2918" s="4" t="s">
        <v>0</v>
      </c>
      <c r="C2918" s="13">
        <v>8380120</v>
      </c>
      <c r="D2918" s="14" t="s">
        <v>2839</v>
      </c>
      <c r="E2918" s="4">
        <v>1</v>
      </c>
      <c r="F2918" s="12">
        <v>409.5</v>
      </c>
      <c r="G2918" s="2">
        <v>39100000</v>
      </c>
      <c r="H2918" s="4">
        <f>VLOOKUP(C:C,[1]Artiklar!$E:$S,15,FALSE)</f>
        <v>1</v>
      </c>
      <c r="I2918" s="2">
        <v>25</v>
      </c>
      <c r="J2918" s="3" t="s">
        <v>6080</v>
      </c>
    </row>
    <row r="2919" spans="2:10" x14ac:dyDescent="0.2">
      <c r="B2919" s="4" t="s">
        <v>0</v>
      </c>
      <c r="C2919" s="13">
        <v>8380124</v>
      </c>
      <c r="D2919" s="14" t="s">
        <v>2840</v>
      </c>
      <c r="E2919" s="4">
        <v>1</v>
      </c>
      <c r="F2919" s="12">
        <v>183.5</v>
      </c>
      <c r="G2919" s="2">
        <v>39100000</v>
      </c>
      <c r="H2919" s="4">
        <f>VLOOKUP(C:C,[1]Artiklar!$E:$S,15,FALSE)</f>
        <v>1</v>
      </c>
      <c r="I2919" s="2">
        <v>25</v>
      </c>
      <c r="J2919" s="3" t="s">
        <v>6081</v>
      </c>
    </row>
    <row r="2920" spans="2:10" x14ac:dyDescent="0.2">
      <c r="B2920" s="4" t="s">
        <v>0</v>
      </c>
      <c r="C2920" s="13">
        <v>8380125</v>
      </c>
      <c r="D2920" s="14" t="s">
        <v>2841</v>
      </c>
      <c r="E2920" s="4">
        <v>1</v>
      </c>
      <c r="F2920" s="12">
        <v>183.5</v>
      </c>
      <c r="G2920" s="2">
        <v>39100000</v>
      </c>
      <c r="H2920" s="4">
        <f>VLOOKUP(C:C,[1]Artiklar!$E:$S,15,FALSE)</f>
        <v>1</v>
      </c>
      <c r="I2920" s="2">
        <v>25</v>
      </c>
      <c r="J2920" s="3" t="s">
        <v>6082</v>
      </c>
    </row>
    <row r="2921" spans="2:10" x14ac:dyDescent="0.2">
      <c r="B2921" s="4" t="s">
        <v>0</v>
      </c>
      <c r="C2921" s="13">
        <v>8380141</v>
      </c>
      <c r="D2921" s="14" t="s">
        <v>2842</v>
      </c>
      <c r="E2921" s="4">
        <v>1</v>
      </c>
      <c r="F2921" s="12">
        <v>223</v>
      </c>
      <c r="G2921" s="2">
        <v>39100000</v>
      </c>
      <c r="H2921" s="4">
        <f>VLOOKUP(C:C,[1]Artiklar!$E:$S,15,FALSE)</f>
        <v>1</v>
      </c>
      <c r="I2921" s="2">
        <v>25</v>
      </c>
      <c r="J2921" s="3" t="s">
        <v>6083</v>
      </c>
    </row>
    <row r="2922" spans="2:10" x14ac:dyDescent="0.2">
      <c r="B2922" s="4" t="s">
        <v>0</v>
      </c>
      <c r="C2922" s="13">
        <v>8380152</v>
      </c>
      <c r="D2922" s="14" t="s">
        <v>2843</v>
      </c>
      <c r="E2922" s="4">
        <v>1</v>
      </c>
      <c r="F2922" s="12">
        <v>409.5</v>
      </c>
      <c r="G2922" s="2">
        <v>39100000</v>
      </c>
      <c r="H2922" s="4">
        <f>VLOOKUP(C:C,[1]Artiklar!$E:$S,15,FALSE)</f>
        <v>1</v>
      </c>
      <c r="I2922" s="2">
        <v>25</v>
      </c>
      <c r="J2922" s="3" t="s">
        <v>6084</v>
      </c>
    </row>
    <row r="2923" spans="2:10" x14ac:dyDescent="0.2">
      <c r="B2923" s="4" t="s">
        <v>0</v>
      </c>
      <c r="C2923" s="13">
        <v>8380154</v>
      </c>
      <c r="D2923" s="14" t="s">
        <v>2844</v>
      </c>
      <c r="E2923" s="4">
        <v>1</v>
      </c>
      <c r="F2923" s="12">
        <v>975</v>
      </c>
      <c r="G2923" s="2">
        <v>39100000</v>
      </c>
      <c r="H2923" s="4">
        <f>VLOOKUP(C:C,[1]Artiklar!$E:$S,15,FALSE)</f>
        <v>1</v>
      </c>
      <c r="I2923" s="2">
        <v>25</v>
      </c>
      <c r="J2923" s="3" t="s">
        <v>6085</v>
      </c>
    </row>
    <row r="2924" spans="2:10" x14ac:dyDescent="0.2">
      <c r="B2924" s="4" t="s">
        <v>0</v>
      </c>
      <c r="C2924" s="13">
        <v>8380272</v>
      </c>
      <c r="D2924" s="14" t="s">
        <v>2845</v>
      </c>
      <c r="E2924" s="4">
        <v>1</v>
      </c>
      <c r="F2924" s="12">
        <v>13.875</v>
      </c>
      <c r="G2924" s="2">
        <v>39100000</v>
      </c>
      <c r="H2924" s="4">
        <f>VLOOKUP(C:C,[1]Artiklar!$E:$S,15,FALSE)</f>
        <v>1</v>
      </c>
      <c r="I2924" s="2">
        <v>25</v>
      </c>
      <c r="J2924" s="3" t="s">
        <v>6086</v>
      </c>
    </row>
    <row r="2925" spans="2:10" x14ac:dyDescent="0.2">
      <c r="B2925" s="4" t="s">
        <v>0</v>
      </c>
      <c r="C2925" s="13">
        <v>8380273</v>
      </c>
      <c r="D2925" s="14" t="s">
        <v>2846</v>
      </c>
      <c r="E2925" s="4">
        <v>1</v>
      </c>
      <c r="F2925" s="12">
        <v>13.875</v>
      </c>
      <c r="G2925" s="2">
        <v>39100000</v>
      </c>
      <c r="H2925" s="4">
        <f>VLOOKUP(C:C,[1]Artiklar!$E:$S,15,FALSE)</f>
        <v>1</v>
      </c>
      <c r="I2925" s="2">
        <v>25</v>
      </c>
      <c r="J2925" s="3" t="s">
        <v>6087</v>
      </c>
    </row>
    <row r="2926" spans="2:10" x14ac:dyDescent="0.2">
      <c r="B2926" s="4" t="s">
        <v>0</v>
      </c>
      <c r="C2926" s="13">
        <v>8380274</v>
      </c>
      <c r="D2926" s="14" t="s">
        <v>2847</v>
      </c>
      <c r="E2926" s="4">
        <v>1</v>
      </c>
      <c r="F2926" s="12">
        <v>13.875</v>
      </c>
      <c r="G2926" s="2">
        <v>39100000</v>
      </c>
      <c r="H2926" s="4">
        <f>VLOOKUP(C:C,[1]Artiklar!$E:$S,15,FALSE)</f>
        <v>1</v>
      </c>
      <c r="I2926" s="2">
        <v>25</v>
      </c>
      <c r="J2926" s="3" t="s">
        <v>6088</v>
      </c>
    </row>
    <row r="2927" spans="2:10" x14ac:dyDescent="0.2">
      <c r="B2927" s="4" t="s">
        <v>0</v>
      </c>
      <c r="C2927" s="13">
        <v>8380275</v>
      </c>
      <c r="D2927" s="14" t="s">
        <v>2848</v>
      </c>
      <c r="E2927" s="4">
        <v>1</v>
      </c>
      <c r="F2927" s="12">
        <v>13.875</v>
      </c>
      <c r="G2927" s="2">
        <v>39100000</v>
      </c>
      <c r="H2927" s="4">
        <f>VLOOKUP(C:C,[1]Artiklar!$E:$S,15,FALSE)</f>
        <v>1</v>
      </c>
      <c r="I2927" s="2">
        <v>25</v>
      </c>
      <c r="J2927" s="3" t="s">
        <v>6089</v>
      </c>
    </row>
    <row r="2928" spans="2:10" x14ac:dyDescent="0.2">
      <c r="B2928" s="4" t="s">
        <v>0</v>
      </c>
      <c r="C2928" s="13">
        <v>8380276</v>
      </c>
      <c r="D2928" s="14" t="s">
        <v>2849</v>
      </c>
      <c r="E2928" s="4">
        <v>1</v>
      </c>
      <c r="F2928" s="12">
        <v>13.875</v>
      </c>
      <c r="G2928" s="2">
        <v>39100000</v>
      </c>
      <c r="H2928" s="4">
        <f>VLOOKUP(C:C,[1]Artiklar!$E:$S,15,FALSE)</f>
        <v>1</v>
      </c>
      <c r="I2928" s="2">
        <v>25</v>
      </c>
      <c r="J2928" s="3" t="s">
        <v>6090</v>
      </c>
    </row>
    <row r="2929" spans="2:10" x14ac:dyDescent="0.2">
      <c r="B2929" s="4" t="s">
        <v>0</v>
      </c>
      <c r="C2929" s="13">
        <v>8380277</v>
      </c>
      <c r="D2929" s="14" t="s">
        <v>2850</v>
      </c>
      <c r="E2929" s="4">
        <v>1</v>
      </c>
      <c r="F2929" s="12">
        <v>22.625</v>
      </c>
      <c r="G2929" s="2">
        <v>39100000</v>
      </c>
      <c r="H2929" s="4">
        <f>VLOOKUP(C:C,[1]Artiklar!$E:$S,15,FALSE)</f>
        <v>1</v>
      </c>
      <c r="I2929" s="2">
        <v>25</v>
      </c>
      <c r="J2929" s="3" t="s">
        <v>6091</v>
      </c>
    </row>
    <row r="2930" spans="2:10" x14ac:dyDescent="0.2">
      <c r="B2930" s="4" t="s">
        <v>0</v>
      </c>
      <c r="C2930" s="13">
        <v>8380278</v>
      </c>
      <c r="D2930" s="14" t="s">
        <v>2851</v>
      </c>
      <c r="E2930" s="4">
        <v>1</v>
      </c>
      <c r="F2930" s="12">
        <v>22.625</v>
      </c>
      <c r="G2930" s="2">
        <v>39100000</v>
      </c>
      <c r="H2930" s="4">
        <f>VLOOKUP(C:C,[1]Artiklar!$E:$S,15,FALSE)</f>
        <v>1</v>
      </c>
      <c r="I2930" s="2">
        <v>25</v>
      </c>
      <c r="J2930" s="3" t="s">
        <v>6092</v>
      </c>
    </row>
    <row r="2931" spans="2:10" x14ac:dyDescent="0.2">
      <c r="B2931" s="4" t="s">
        <v>0</v>
      </c>
      <c r="C2931" s="13">
        <v>8380279</v>
      </c>
      <c r="D2931" s="14" t="s">
        <v>2852</v>
      </c>
      <c r="E2931" s="4">
        <v>1</v>
      </c>
      <c r="F2931" s="12">
        <v>22.625</v>
      </c>
      <c r="G2931" s="2">
        <v>39100000</v>
      </c>
      <c r="H2931" s="4">
        <f>VLOOKUP(C:C,[1]Artiklar!$E:$S,15,FALSE)</f>
        <v>1</v>
      </c>
      <c r="I2931" s="2">
        <v>25</v>
      </c>
      <c r="J2931" s="3" t="s">
        <v>6093</v>
      </c>
    </row>
    <row r="2932" spans="2:10" x14ac:dyDescent="0.2">
      <c r="B2932" s="4" t="s">
        <v>0</v>
      </c>
      <c r="C2932" s="13">
        <v>8380280</v>
      </c>
      <c r="D2932" s="14" t="s">
        <v>2853</v>
      </c>
      <c r="E2932" s="4">
        <v>1</v>
      </c>
      <c r="F2932" s="12">
        <v>6.9</v>
      </c>
      <c r="G2932" s="2">
        <v>39100000</v>
      </c>
      <c r="H2932" s="4">
        <f>VLOOKUP(C:C,[1]Artiklar!$E:$S,15,FALSE)</f>
        <v>1</v>
      </c>
      <c r="I2932" s="2">
        <v>25</v>
      </c>
      <c r="J2932" s="3" t="s">
        <v>6094</v>
      </c>
    </row>
    <row r="2933" spans="2:10" x14ac:dyDescent="0.2">
      <c r="B2933" s="4" t="s">
        <v>0</v>
      </c>
      <c r="C2933" s="13">
        <v>8380281</v>
      </c>
      <c r="D2933" s="14" t="s">
        <v>2854</v>
      </c>
      <c r="E2933" s="4">
        <v>1</v>
      </c>
      <c r="F2933" s="12">
        <v>6.9</v>
      </c>
      <c r="G2933" s="2">
        <v>39100000</v>
      </c>
      <c r="H2933" s="4">
        <f>VLOOKUP(C:C,[1]Artiklar!$E:$S,15,FALSE)</f>
        <v>1</v>
      </c>
      <c r="I2933" s="2">
        <v>25</v>
      </c>
      <c r="J2933" s="3" t="s">
        <v>6095</v>
      </c>
    </row>
    <row r="2934" spans="2:10" x14ac:dyDescent="0.2">
      <c r="B2934" s="4" t="s">
        <v>0</v>
      </c>
      <c r="C2934" s="13">
        <v>8380336</v>
      </c>
      <c r="D2934" s="14" t="s">
        <v>2855</v>
      </c>
      <c r="E2934" s="4">
        <v>1</v>
      </c>
      <c r="F2934" s="12">
        <v>455.5</v>
      </c>
      <c r="G2934" s="2">
        <v>39100000</v>
      </c>
      <c r="H2934" s="4">
        <f>VLOOKUP(C:C,[1]Artiklar!$E:$S,15,FALSE)</f>
        <v>1</v>
      </c>
      <c r="I2934" s="2">
        <v>25</v>
      </c>
      <c r="J2934" s="3" t="s">
        <v>6096</v>
      </c>
    </row>
    <row r="2935" spans="2:10" x14ac:dyDescent="0.2">
      <c r="B2935" s="4" t="s">
        <v>0</v>
      </c>
      <c r="C2935" s="13">
        <v>8380337</v>
      </c>
      <c r="D2935" s="14" t="s">
        <v>2856</v>
      </c>
      <c r="E2935" s="4">
        <v>1</v>
      </c>
      <c r="F2935" s="12">
        <v>432.5</v>
      </c>
      <c r="G2935" s="2">
        <v>39100000</v>
      </c>
      <c r="H2935" s="4">
        <f>VLOOKUP(C:C,[1]Artiklar!$E:$S,15,FALSE)</f>
        <v>1</v>
      </c>
      <c r="I2935" s="2">
        <v>25</v>
      </c>
      <c r="J2935" s="3" t="s">
        <v>6097</v>
      </c>
    </row>
    <row r="2936" spans="2:10" x14ac:dyDescent="0.2">
      <c r="B2936" s="4" t="s">
        <v>0</v>
      </c>
      <c r="C2936" s="13">
        <v>8380338</v>
      </c>
      <c r="D2936" s="14" t="s">
        <v>2857</v>
      </c>
      <c r="E2936" s="4">
        <v>1</v>
      </c>
      <c r="F2936" s="12">
        <v>57.5</v>
      </c>
      <c r="G2936" s="2">
        <v>39100000</v>
      </c>
      <c r="H2936" s="4">
        <f>VLOOKUP(C:C,[1]Artiklar!$E:$S,15,FALSE)</f>
        <v>1</v>
      </c>
      <c r="I2936" s="2">
        <v>25</v>
      </c>
      <c r="J2936" s="3" t="s">
        <v>6098</v>
      </c>
    </row>
    <row r="2937" spans="2:10" x14ac:dyDescent="0.2">
      <c r="B2937" s="4" t="s">
        <v>0</v>
      </c>
      <c r="C2937" s="13">
        <v>8380339</v>
      </c>
      <c r="D2937" s="14" t="s">
        <v>2858</v>
      </c>
      <c r="E2937" s="4">
        <v>1</v>
      </c>
      <c r="F2937" s="12">
        <v>57.5</v>
      </c>
      <c r="G2937" s="2">
        <v>39100000</v>
      </c>
      <c r="H2937" s="4">
        <f>VLOOKUP(C:C,[1]Artiklar!$E:$S,15,FALSE)</f>
        <v>1</v>
      </c>
      <c r="I2937" s="2">
        <v>25</v>
      </c>
      <c r="J2937" s="3" t="s">
        <v>6099</v>
      </c>
    </row>
    <row r="2938" spans="2:10" x14ac:dyDescent="0.2">
      <c r="B2938" s="4" t="s">
        <v>0</v>
      </c>
      <c r="C2938" s="13">
        <v>8380340</v>
      </c>
      <c r="D2938" s="14" t="s">
        <v>2859</v>
      </c>
      <c r="E2938" s="4">
        <v>1</v>
      </c>
      <c r="F2938" s="12">
        <v>74.5</v>
      </c>
      <c r="G2938" s="2">
        <v>39100000</v>
      </c>
      <c r="H2938" s="4">
        <f>VLOOKUP(C:C,[1]Artiklar!$E:$S,15,FALSE)</f>
        <v>1</v>
      </c>
      <c r="I2938" s="2">
        <v>25</v>
      </c>
      <c r="J2938" s="3" t="s">
        <v>6100</v>
      </c>
    </row>
    <row r="2939" spans="2:10" x14ac:dyDescent="0.2">
      <c r="B2939" s="4" t="s">
        <v>0</v>
      </c>
      <c r="C2939" s="13">
        <v>8380341</v>
      </c>
      <c r="D2939" s="14" t="s">
        <v>2860</v>
      </c>
      <c r="E2939" s="4">
        <v>1</v>
      </c>
      <c r="F2939" s="12">
        <v>74.5</v>
      </c>
      <c r="G2939" s="2">
        <v>39100000</v>
      </c>
      <c r="H2939" s="4">
        <f>VLOOKUP(C:C,[1]Artiklar!$E:$S,15,FALSE)</f>
        <v>1</v>
      </c>
      <c r="I2939" s="2">
        <v>25</v>
      </c>
      <c r="J2939" s="3" t="s">
        <v>6101</v>
      </c>
    </row>
    <row r="2940" spans="2:10" x14ac:dyDescent="0.2">
      <c r="B2940" s="4" t="s">
        <v>0</v>
      </c>
      <c r="C2940" s="13">
        <v>8380343</v>
      </c>
      <c r="D2940" s="14" t="s">
        <v>2861</v>
      </c>
      <c r="E2940" s="4">
        <v>1</v>
      </c>
      <c r="F2940" s="12">
        <v>59.5</v>
      </c>
      <c r="G2940" s="2">
        <v>39100000</v>
      </c>
      <c r="H2940" s="4">
        <f>VLOOKUP(C:C,[1]Artiklar!$E:$S,15,FALSE)</f>
        <v>1</v>
      </c>
      <c r="I2940" s="2">
        <v>25</v>
      </c>
      <c r="J2940" s="3" t="s">
        <v>6102</v>
      </c>
    </row>
    <row r="2941" spans="2:10" x14ac:dyDescent="0.2">
      <c r="B2941" s="4" t="s">
        <v>0</v>
      </c>
      <c r="C2941" s="13">
        <v>8380344</v>
      </c>
      <c r="D2941" s="14" t="s">
        <v>2862</v>
      </c>
      <c r="E2941" s="4">
        <v>1</v>
      </c>
      <c r="F2941" s="12">
        <v>119.5</v>
      </c>
      <c r="G2941" s="2">
        <v>39100000</v>
      </c>
      <c r="H2941" s="4">
        <f>VLOOKUP(C:C,[1]Artiklar!$E:$S,15,FALSE)</f>
        <v>1</v>
      </c>
      <c r="I2941" s="2">
        <v>25</v>
      </c>
      <c r="J2941" s="3" t="s">
        <v>6103</v>
      </c>
    </row>
    <row r="2942" spans="2:10" x14ac:dyDescent="0.2">
      <c r="B2942" s="4" t="s">
        <v>0</v>
      </c>
      <c r="C2942" s="13">
        <v>8380345</v>
      </c>
      <c r="D2942" s="14" t="s">
        <v>2863</v>
      </c>
      <c r="E2942" s="4">
        <v>1</v>
      </c>
      <c r="F2942" s="12">
        <v>119.5</v>
      </c>
      <c r="G2942" s="2">
        <v>39100000</v>
      </c>
      <c r="H2942" s="4">
        <f>VLOOKUP(C:C,[1]Artiklar!$E:$S,15,FALSE)</f>
        <v>1</v>
      </c>
      <c r="I2942" s="2">
        <v>25</v>
      </c>
      <c r="J2942" s="3" t="s">
        <v>6104</v>
      </c>
    </row>
    <row r="2943" spans="2:10" x14ac:dyDescent="0.2">
      <c r="B2943" s="4" t="s">
        <v>0</v>
      </c>
      <c r="C2943" s="13">
        <v>8380346</v>
      </c>
      <c r="D2943" s="14" t="s">
        <v>2864</v>
      </c>
      <c r="E2943" s="4">
        <v>1</v>
      </c>
      <c r="F2943" s="12">
        <v>188</v>
      </c>
      <c r="G2943" s="2">
        <v>39100000</v>
      </c>
      <c r="H2943" s="4">
        <f>VLOOKUP(C:C,[1]Artiklar!$E:$S,15,FALSE)</f>
        <v>1</v>
      </c>
      <c r="I2943" s="2">
        <v>25</v>
      </c>
      <c r="J2943" s="3" t="s">
        <v>6105</v>
      </c>
    </row>
    <row r="2944" spans="2:10" x14ac:dyDescent="0.2">
      <c r="B2944" s="4" t="s">
        <v>0</v>
      </c>
      <c r="C2944" s="13">
        <v>8380347</v>
      </c>
      <c r="D2944" s="14" t="s">
        <v>2865</v>
      </c>
      <c r="E2944" s="4">
        <v>1</v>
      </c>
      <c r="F2944" s="12">
        <v>188</v>
      </c>
      <c r="G2944" s="2">
        <v>39100000</v>
      </c>
      <c r="H2944" s="4">
        <f>VLOOKUP(C:C,[1]Artiklar!$E:$S,15,FALSE)</f>
        <v>1</v>
      </c>
      <c r="I2944" s="2">
        <v>25</v>
      </c>
      <c r="J2944" s="3" t="s">
        <v>6106</v>
      </c>
    </row>
    <row r="2945" spans="2:10" x14ac:dyDescent="0.2">
      <c r="B2945" s="4" t="s">
        <v>0</v>
      </c>
      <c r="C2945" s="13">
        <v>8380422</v>
      </c>
      <c r="D2945" s="14" t="s">
        <v>2866</v>
      </c>
      <c r="E2945" s="4">
        <v>1</v>
      </c>
      <c r="F2945" s="12">
        <v>28.75</v>
      </c>
      <c r="G2945" s="2">
        <v>39100000</v>
      </c>
      <c r="H2945" s="4">
        <f>VLOOKUP(C:C,[1]Artiklar!$E:$S,15,FALSE)</f>
        <v>1</v>
      </c>
      <c r="I2945" s="2">
        <v>25</v>
      </c>
      <c r="J2945" s="3" t="s">
        <v>6107</v>
      </c>
    </row>
    <row r="2946" spans="2:10" x14ac:dyDescent="0.2">
      <c r="B2946" s="4" t="s">
        <v>0</v>
      </c>
      <c r="C2946" s="13">
        <v>8380425</v>
      </c>
      <c r="D2946" s="14" t="s">
        <v>2867</v>
      </c>
      <c r="E2946" s="4">
        <v>1</v>
      </c>
      <c r="F2946" s="12">
        <v>32</v>
      </c>
      <c r="G2946" s="2">
        <v>39100000</v>
      </c>
      <c r="H2946" s="4">
        <f>VLOOKUP(C:C,[1]Artiklar!$E:$S,15,FALSE)</f>
        <v>1</v>
      </c>
      <c r="I2946" s="2">
        <v>25</v>
      </c>
      <c r="J2946" s="3" t="s">
        <v>6108</v>
      </c>
    </row>
    <row r="2947" spans="2:10" x14ac:dyDescent="0.2">
      <c r="B2947" s="4" t="s">
        <v>0</v>
      </c>
      <c r="C2947" s="13">
        <v>8380450</v>
      </c>
      <c r="D2947" s="14" t="s">
        <v>2868</v>
      </c>
      <c r="E2947" s="4">
        <v>1</v>
      </c>
      <c r="F2947" s="12">
        <v>18.875</v>
      </c>
      <c r="G2947" s="2">
        <v>39100000</v>
      </c>
      <c r="H2947" s="4">
        <f>VLOOKUP(C:C,[1]Artiklar!$E:$S,15,FALSE)</f>
        <v>1</v>
      </c>
      <c r="I2947" s="2">
        <v>25</v>
      </c>
      <c r="J2947" s="3" t="s">
        <v>6109</v>
      </c>
    </row>
    <row r="2948" spans="2:10" x14ac:dyDescent="0.2">
      <c r="B2948" s="4" t="s">
        <v>0</v>
      </c>
      <c r="C2948" s="13">
        <v>8380452</v>
      </c>
      <c r="D2948" s="14" t="s">
        <v>2869</v>
      </c>
      <c r="E2948" s="4">
        <v>1</v>
      </c>
      <c r="F2948" s="12">
        <v>17.625</v>
      </c>
      <c r="G2948" s="2">
        <v>39100000</v>
      </c>
      <c r="H2948" s="4">
        <f>VLOOKUP(C:C,[1]Artiklar!$E:$S,15,FALSE)</f>
        <v>1</v>
      </c>
      <c r="I2948" s="2">
        <v>25</v>
      </c>
      <c r="J2948" s="3" t="s">
        <v>6110</v>
      </c>
    </row>
    <row r="2949" spans="2:10" x14ac:dyDescent="0.2">
      <c r="B2949" s="4" t="s">
        <v>0</v>
      </c>
      <c r="C2949" s="13">
        <v>8380456</v>
      </c>
      <c r="D2949" s="14" t="s">
        <v>2870</v>
      </c>
      <c r="E2949" s="4">
        <v>1</v>
      </c>
      <c r="F2949" s="12">
        <v>14</v>
      </c>
      <c r="G2949" s="2">
        <v>39100000</v>
      </c>
      <c r="H2949" s="4">
        <f>VLOOKUP(C:C,[1]Artiklar!$E:$S,15,FALSE)</f>
        <v>1</v>
      </c>
      <c r="I2949" s="2">
        <v>25</v>
      </c>
      <c r="J2949" s="3" t="s">
        <v>6111</v>
      </c>
    </row>
    <row r="2950" spans="2:10" x14ac:dyDescent="0.2">
      <c r="B2950" s="4" t="s">
        <v>0</v>
      </c>
      <c r="C2950" s="13">
        <v>8380457</v>
      </c>
      <c r="D2950" s="14" t="s">
        <v>2871</v>
      </c>
      <c r="E2950" s="4">
        <v>1</v>
      </c>
      <c r="F2950" s="12">
        <v>13.75</v>
      </c>
      <c r="G2950" s="2">
        <v>39100000</v>
      </c>
      <c r="H2950" s="4">
        <f>VLOOKUP(C:C,[1]Artiklar!$E:$S,15,FALSE)</f>
        <v>1</v>
      </c>
      <c r="I2950" s="2">
        <v>25</v>
      </c>
      <c r="J2950" s="3" t="s">
        <v>6112</v>
      </c>
    </row>
    <row r="2951" spans="2:10" x14ac:dyDescent="0.2">
      <c r="B2951" s="4" t="s">
        <v>0</v>
      </c>
      <c r="C2951" s="13">
        <v>8380458</v>
      </c>
      <c r="D2951" s="14" t="s">
        <v>2872</v>
      </c>
      <c r="E2951" s="4">
        <v>1</v>
      </c>
      <c r="F2951" s="12">
        <v>13.75</v>
      </c>
      <c r="G2951" s="2">
        <v>39100000</v>
      </c>
      <c r="H2951" s="4">
        <f>VLOOKUP(C:C,[1]Artiklar!$E:$S,15,FALSE)</f>
        <v>1</v>
      </c>
      <c r="I2951" s="2">
        <v>25</v>
      </c>
      <c r="J2951" s="3" t="s">
        <v>6113</v>
      </c>
    </row>
    <row r="2952" spans="2:10" x14ac:dyDescent="0.2">
      <c r="B2952" s="4" t="s">
        <v>0</v>
      </c>
      <c r="C2952" s="13">
        <v>8380462</v>
      </c>
      <c r="D2952" s="14" t="s">
        <v>2873</v>
      </c>
      <c r="E2952" s="4">
        <v>1</v>
      </c>
      <c r="F2952" s="12">
        <v>14</v>
      </c>
      <c r="G2952" s="2">
        <v>39100000</v>
      </c>
      <c r="H2952" s="4">
        <f>VLOOKUP(C:C,[1]Artiklar!$E:$S,15,FALSE)</f>
        <v>1</v>
      </c>
      <c r="I2952" s="2">
        <v>25</v>
      </c>
      <c r="J2952" s="3" t="s">
        <v>6114</v>
      </c>
    </row>
    <row r="2953" spans="2:10" x14ac:dyDescent="0.2">
      <c r="B2953" s="4" t="s">
        <v>0</v>
      </c>
      <c r="C2953" s="13">
        <v>8380464</v>
      </c>
      <c r="D2953" s="14" t="s">
        <v>2874</v>
      </c>
      <c r="E2953" s="4">
        <v>1</v>
      </c>
      <c r="F2953" s="12">
        <v>17.5</v>
      </c>
      <c r="G2953" s="2">
        <v>39100000</v>
      </c>
      <c r="H2953" s="4">
        <f>VLOOKUP(C:C,[1]Artiklar!$E:$S,15,FALSE)</f>
        <v>1</v>
      </c>
      <c r="I2953" s="2">
        <v>25</v>
      </c>
      <c r="J2953" s="3" t="s">
        <v>6115</v>
      </c>
    </row>
    <row r="2954" spans="2:10" x14ac:dyDescent="0.2">
      <c r="B2954" s="4" t="s">
        <v>0</v>
      </c>
      <c r="C2954" s="13">
        <v>8380466</v>
      </c>
      <c r="D2954" s="14" t="s">
        <v>2875</v>
      </c>
      <c r="E2954" s="4">
        <v>1</v>
      </c>
      <c r="F2954" s="12">
        <v>55</v>
      </c>
      <c r="G2954" s="2">
        <v>39100000</v>
      </c>
      <c r="H2954" s="4">
        <f>VLOOKUP(C:C,[1]Artiklar!$E:$S,15,FALSE)</f>
        <v>1</v>
      </c>
      <c r="I2954" s="2">
        <v>25</v>
      </c>
      <c r="J2954" s="3" t="s">
        <v>6116</v>
      </c>
    </row>
    <row r="2955" spans="2:10" x14ac:dyDescent="0.2">
      <c r="B2955" s="4" t="s">
        <v>0</v>
      </c>
      <c r="C2955" s="13">
        <v>8380468</v>
      </c>
      <c r="D2955" s="14" t="s">
        <v>2876</v>
      </c>
      <c r="E2955" s="4">
        <v>1</v>
      </c>
      <c r="F2955" s="12">
        <v>22.75</v>
      </c>
      <c r="G2955" s="2">
        <v>39100000</v>
      </c>
      <c r="H2955" s="4">
        <f>VLOOKUP(C:C,[1]Artiklar!$E:$S,15,FALSE)</f>
        <v>1</v>
      </c>
      <c r="I2955" s="2">
        <v>25</v>
      </c>
      <c r="J2955" s="3" t="s">
        <v>6117</v>
      </c>
    </row>
    <row r="2956" spans="2:10" x14ac:dyDescent="0.2">
      <c r="B2956" s="4" t="s">
        <v>0</v>
      </c>
      <c r="C2956" s="13">
        <v>8380469</v>
      </c>
      <c r="D2956" s="14" t="s">
        <v>2877</v>
      </c>
      <c r="E2956" s="4">
        <v>1</v>
      </c>
      <c r="F2956" s="12">
        <v>25</v>
      </c>
      <c r="G2956" s="2">
        <v>39100000</v>
      </c>
      <c r="H2956" s="4">
        <f>VLOOKUP(C:C,[1]Artiklar!$E:$S,15,FALSE)</f>
        <v>1</v>
      </c>
      <c r="I2956" s="2">
        <v>25</v>
      </c>
      <c r="J2956" s="3" t="s">
        <v>6118</v>
      </c>
    </row>
    <row r="2957" spans="2:10" x14ac:dyDescent="0.2">
      <c r="B2957" s="4" t="s">
        <v>0</v>
      </c>
      <c r="C2957" s="13">
        <v>8380472</v>
      </c>
      <c r="D2957" s="14" t="s">
        <v>2878</v>
      </c>
      <c r="E2957" s="4">
        <v>1</v>
      </c>
      <c r="F2957" s="12">
        <v>25.5</v>
      </c>
      <c r="G2957" s="2">
        <v>39100000</v>
      </c>
      <c r="H2957" s="4">
        <f>VLOOKUP(C:C,[1]Artiklar!$E:$S,15,FALSE)</f>
        <v>1</v>
      </c>
      <c r="I2957" s="2">
        <v>25</v>
      </c>
      <c r="J2957" s="3" t="s">
        <v>6119</v>
      </c>
    </row>
    <row r="2958" spans="2:10" x14ac:dyDescent="0.2">
      <c r="B2958" s="4" t="s">
        <v>0</v>
      </c>
      <c r="C2958" s="13">
        <v>8380473</v>
      </c>
      <c r="D2958" s="14" t="s">
        <v>2879</v>
      </c>
      <c r="E2958" s="4">
        <v>1</v>
      </c>
      <c r="F2958" s="12">
        <v>25</v>
      </c>
      <c r="G2958" s="2">
        <v>39100000</v>
      </c>
      <c r="H2958" s="4">
        <f>VLOOKUP(C:C,[1]Artiklar!$E:$S,15,FALSE)</f>
        <v>1</v>
      </c>
      <c r="I2958" s="2">
        <v>25</v>
      </c>
      <c r="J2958" s="3" t="s">
        <v>6120</v>
      </c>
    </row>
    <row r="2959" spans="2:10" x14ac:dyDescent="0.2">
      <c r="B2959" s="4" t="s">
        <v>0</v>
      </c>
      <c r="C2959" s="13">
        <v>8380475</v>
      </c>
      <c r="D2959" s="14" t="s">
        <v>2880</v>
      </c>
      <c r="E2959" s="4">
        <v>1</v>
      </c>
      <c r="F2959" s="12">
        <v>27.75</v>
      </c>
      <c r="G2959" s="2">
        <v>39100000</v>
      </c>
      <c r="H2959" s="4">
        <f>VLOOKUP(C:C,[1]Artiklar!$E:$S,15,FALSE)</f>
        <v>1</v>
      </c>
      <c r="I2959" s="2">
        <v>25</v>
      </c>
      <c r="J2959" s="3" t="s">
        <v>6121</v>
      </c>
    </row>
    <row r="2960" spans="2:10" x14ac:dyDescent="0.2">
      <c r="B2960" s="4" t="s">
        <v>0</v>
      </c>
      <c r="C2960" s="13">
        <v>8380476</v>
      </c>
      <c r="D2960" s="14" t="s">
        <v>2881</v>
      </c>
      <c r="E2960" s="4">
        <v>1</v>
      </c>
      <c r="F2960" s="12">
        <v>27.75</v>
      </c>
      <c r="G2960" s="2">
        <v>39100000</v>
      </c>
      <c r="H2960" s="4">
        <f>VLOOKUP(C:C,[1]Artiklar!$E:$S,15,FALSE)</f>
        <v>1</v>
      </c>
      <c r="I2960" s="2">
        <v>25</v>
      </c>
      <c r="J2960" s="3" t="s">
        <v>6122</v>
      </c>
    </row>
    <row r="2961" spans="2:10" x14ac:dyDescent="0.2">
      <c r="B2961" s="4" t="s">
        <v>0</v>
      </c>
      <c r="C2961" s="13">
        <v>8380478</v>
      </c>
      <c r="D2961" s="14" t="s">
        <v>2882</v>
      </c>
      <c r="E2961" s="4">
        <v>1</v>
      </c>
      <c r="F2961" s="12">
        <v>27.75</v>
      </c>
      <c r="G2961" s="2">
        <v>39100000</v>
      </c>
      <c r="H2961" s="4">
        <f>VLOOKUP(C:C,[1]Artiklar!$E:$S,15,FALSE)</f>
        <v>1</v>
      </c>
      <c r="I2961" s="2">
        <v>25</v>
      </c>
      <c r="J2961" s="3" t="s">
        <v>6123</v>
      </c>
    </row>
    <row r="2962" spans="2:10" x14ac:dyDescent="0.2">
      <c r="B2962" s="4" t="s">
        <v>0</v>
      </c>
      <c r="C2962" s="13">
        <v>8380479</v>
      </c>
      <c r="D2962" s="14" t="s">
        <v>2883</v>
      </c>
      <c r="E2962" s="4">
        <v>1</v>
      </c>
      <c r="F2962" s="12">
        <v>48.5</v>
      </c>
      <c r="G2962" s="2">
        <v>39100000</v>
      </c>
      <c r="H2962" s="4">
        <f>VLOOKUP(C:C,[1]Artiklar!$E:$S,15,FALSE)</f>
        <v>1</v>
      </c>
      <c r="I2962" s="2">
        <v>25</v>
      </c>
      <c r="J2962" s="3" t="s">
        <v>6124</v>
      </c>
    </row>
    <row r="2963" spans="2:10" x14ac:dyDescent="0.2">
      <c r="B2963" s="4" t="s">
        <v>0</v>
      </c>
      <c r="C2963" s="13">
        <v>8380480</v>
      </c>
      <c r="D2963" s="14" t="s">
        <v>2884</v>
      </c>
      <c r="E2963" s="4">
        <v>1</v>
      </c>
      <c r="F2963" s="12">
        <v>56</v>
      </c>
      <c r="G2963" s="2">
        <v>39100000</v>
      </c>
      <c r="H2963" s="4">
        <f>VLOOKUP(C:C,[1]Artiklar!$E:$S,15,FALSE)</f>
        <v>1</v>
      </c>
      <c r="I2963" s="2">
        <v>25</v>
      </c>
      <c r="J2963" s="3" t="s">
        <v>6125</v>
      </c>
    </row>
    <row r="2964" spans="2:10" x14ac:dyDescent="0.2">
      <c r="B2964" s="4" t="s">
        <v>0</v>
      </c>
      <c r="C2964" s="13">
        <v>8380483</v>
      </c>
      <c r="D2964" s="14" t="s">
        <v>2885</v>
      </c>
      <c r="E2964" s="4">
        <v>1</v>
      </c>
      <c r="F2964" s="12">
        <v>29.75</v>
      </c>
      <c r="G2964" s="2">
        <v>39100000</v>
      </c>
      <c r="H2964" s="4">
        <f>VLOOKUP(C:C,[1]Artiklar!$E:$S,15,FALSE)</f>
        <v>1</v>
      </c>
      <c r="I2964" s="2">
        <v>25</v>
      </c>
      <c r="J2964" s="3" t="s">
        <v>6126</v>
      </c>
    </row>
    <row r="2965" spans="2:10" x14ac:dyDescent="0.2">
      <c r="B2965" s="4" t="s">
        <v>0</v>
      </c>
      <c r="C2965" s="13">
        <v>8380484</v>
      </c>
      <c r="D2965" s="14" t="s">
        <v>2886</v>
      </c>
      <c r="E2965" s="4">
        <v>1</v>
      </c>
      <c r="F2965" s="12">
        <v>29.75</v>
      </c>
      <c r="G2965" s="2">
        <v>39100000</v>
      </c>
      <c r="H2965" s="4">
        <f>VLOOKUP(C:C,[1]Artiklar!$E:$S,15,FALSE)</f>
        <v>1</v>
      </c>
      <c r="I2965" s="2">
        <v>25</v>
      </c>
      <c r="J2965" s="3" t="s">
        <v>6127</v>
      </c>
    </row>
    <row r="2966" spans="2:10" x14ac:dyDescent="0.2">
      <c r="B2966" s="4" t="s">
        <v>0</v>
      </c>
      <c r="C2966" s="13">
        <v>8380485</v>
      </c>
      <c r="D2966" s="14" t="s">
        <v>2887</v>
      </c>
      <c r="E2966" s="4">
        <v>1</v>
      </c>
      <c r="F2966" s="12">
        <v>29.75</v>
      </c>
      <c r="G2966" s="2">
        <v>39100000</v>
      </c>
      <c r="H2966" s="4">
        <f>VLOOKUP(C:C,[1]Artiklar!$E:$S,15,FALSE)</f>
        <v>1</v>
      </c>
      <c r="I2966" s="2">
        <v>25</v>
      </c>
      <c r="J2966" s="3" t="s">
        <v>6128</v>
      </c>
    </row>
    <row r="2967" spans="2:10" x14ac:dyDescent="0.2">
      <c r="B2967" s="4" t="s">
        <v>0</v>
      </c>
      <c r="C2967" s="13">
        <v>8380487</v>
      </c>
      <c r="D2967" s="14" t="s">
        <v>2888</v>
      </c>
      <c r="E2967" s="4">
        <v>1</v>
      </c>
      <c r="F2967" s="12">
        <v>39.75</v>
      </c>
      <c r="G2967" s="2">
        <v>39100000</v>
      </c>
      <c r="H2967" s="4">
        <f>VLOOKUP(C:C,[1]Artiklar!$E:$S,15,FALSE)</f>
        <v>1</v>
      </c>
      <c r="I2967" s="2">
        <v>25</v>
      </c>
      <c r="J2967" s="3" t="s">
        <v>6129</v>
      </c>
    </row>
    <row r="2968" spans="2:10" x14ac:dyDescent="0.2">
      <c r="B2968" s="4" t="s">
        <v>0</v>
      </c>
      <c r="C2968" s="13">
        <v>8380490</v>
      </c>
      <c r="D2968" s="14" t="s">
        <v>2889</v>
      </c>
      <c r="E2968" s="4">
        <v>1</v>
      </c>
      <c r="F2968" s="12">
        <v>34.5</v>
      </c>
      <c r="G2968" s="2">
        <v>39100000</v>
      </c>
      <c r="H2968" s="4">
        <f>VLOOKUP(C:C,[1]Artiklar!$E:$S,15,FALSE)</f>
        <v>1</v>
      </c>
      <c r="I2968" s="2">
        <v>25</v>
      </c>
      <c r="J2968" s="3" t="s">
        <v>6130</v>
      </c>
    </row>
    <row r="2969" spans="2:10" x14ac:dyDescent="0.2">
      <c r="B2969" s="4" t="s">
        <v>0</v>
      </c>
      <c r="C2969" s="13">
        <v>8380491</v>
      </c>
      <c r="D2969" s="14" t="s">
        <v>2890</v>
      </c>
      <c r="E2969" s="4">
        <v>1</v>
      </c>
      <c r="F2969" s="12">
        <v>26</v>
      </c>
      <c r="G2969" s="2">
        <v>39100000</v>
      </c>
      <c r="H2969" s="4">
        <f>VLOOKUP(C:C,[1]Artiklar!$E:$S,15,FALSE)</f>
        <v>1</v>
      </c>
      <c r="I2969" s="2">
        <v>25</v>
      </c>
      <c r="J2969" s="3" t="s">
        <v>6131</v>
      </c>
    </row>
    <row r="2970" spans="2:10" x14ac:dyDescent="0.2">
      <c r="B2970" s="4" t="s">
        <v>0</v>
      </c>
      <c r="C2970" s="13">
        <v>8380492</v>
      </c>
      <c r="D2970" s="14" t="s">
        <v>2891</v>
      </c>
      <c r="E2970" s="4">
        <v>1</v>
      </c>
      <c r="F2970" s="12">
        <v>36</v>
      </c>
      <c r="G2970" s="2">
        <v>39100000</v>
      </c>
      <c r="H2970" s="4">
        <f>VLOOKUP(C:C,[1]Artiklar!$E:$S,15,FALSE)</f>
        <v>1</v>
      </c>
      <c r="I2970" s="2">
        <v>25</v>
      </c>
      <c r="J2970" s="3" t="s">
        <v>6132</v>
      </c>
    </row>
    <row r="2971" spans="2:10" x14ac:dyDescent="0.2">
      <c r="B2971" s="4" t="s">
        <v>0</v>
      </c>
      <c r="C2971" s="13">
        <v>8380495</v>
      </c>
      <c r="D2971" s="14" t="s">
        <v>2892</v>
      </c>
      <c r="E2971" s="4">
        <v>1</v>
      </c>
      <c r="F2971" s="12">
        <v>31.5</v>
      </c>
      <c r="G2971" s="2">
        <v>39100000</v>
      </c>
      <c r="H2971" s="4">
        <f>VLOOKUP(C:C,[1]Artiklar!$E:$S,15,FALSE)</f>
        <v>10</v>
      </c>
      <c r="I2971" s="2">
        <v>25</v>
      </c>
      <c r="J2971" s="3" t="s">
        <v>6133</v>
      </c>
    </row>
    <row r="2972" spans="2:10" x14ac:dyDescent="0.2">
      <c r="B2972" s="4" t="s">
        <v>0</v>
      </c>
      <c r="C2972" s="13">
        <v>8380498</v>
      </c>
      <c r="D2972" s="14" t="s">
        <v>2893</v>
      </c>
      <c r="E2972" s="4">
        <v>1</v>
      </c>
      <c r="F2972" s="12">
        <v>14.375</v>
      </c>
      <c r="G2972" s="2">
        <v>39100000</v>
      </c>
      <c r="H2972" s="4">
        <f>VLOOKUP(C:C,[1]Artiklar!$E:$S,15,FALSE)</f>
        <v>1</v>
      </c>
      <c r="I2972" s="2">
        <v>25</v>
      </c>
      <c r="J2972" s="3" t="s">
        <v>6134</v>
      </c>
    </row>
    <row r="2973" spans="2:10" x14ac:dyDescent="0.2">
      <c r="B2973" s="4" t="s">
        <v>0</v>
      </c>
      <c r="C2973" s="13">
        <v>8380499</v>
      </c>
      <c r="D2973" s="14" t="s">
        <v>2894</v>
      </c>
      <c r="E2973" s="4">
        <v>1</v>
      </c>
      <c r="F2973" s="12">
        <v>13.375</v>
      </c>
      <c r="G2973" s="2">
        <v>39100000</v>
      </c>
      <c r="H2973" s="4">
        <f>VLOOKUP(C:C,[1]Artiklar!$E:$S,15,FALSE)</f>
        <v>1</v>
      </c>
      <c r="I2973" s="2">
        <v>25</v>
      </c>
      <c r="J2973" s="3" t="s">
        <v>6135</v>
      </c>
    </row>
    <row r="2974" spans="2:10" x14ac:dyDescent="0.2">
      <c r="B2974" s="4" t="s">
        <v>0</v>
      </c>
      <c r="C2974" s="13">
        <v>8380500</v>
      </c>
      <c r="D2974" s="14" t="s">
        <v>2895</v>
      </c>
      <c r="E2974" s="4">
        <v>1</v>
      </c>
      <c r="F2974" s="12">
        <v>14.625</v>
      </c>
      <c r="G2974" s="2">
        <v>39100000</v>
      </c>
      <c r="H2974" s="4">
        <f>VLOOKUP(C:C,[1]Artiklar!$E:$S,15,FALSE)</f>
        <v>1</v>
      </c>
      <c r="I2974" s="2">
        <v>25</v>
      </c>
      <c r="J2974" s="3" t="s">
        <v>6136</v>
      </c>
    </row>
    <row r="2975" spans="2:10" x14ac:dyDescent="0.2">
      <c r="B2975" s="4" t="s">
        <v>0</v>
      </c>
      <c r="C2975" s="13">
        <v>8380501</v>
      </c>
      <c r="D2975" s="14" t="s">
        <v>2896</v>
      </c>
      <c r="E2975" s="4">
        <v>1</v>
      </c>
      <c r="F2975" s="12">
        <v>15.375</v>
      </c>
      <c r="G2975" s="2">
        <v>39100000</v>
      </c>
      <c r="H2975" s="4">
        <f>VLOOKUP(C:C,[1]Artiklar!$E:$S,15,FALSE)</f>
        <v>1</v>
      </c>
      <c r="I2975" s="2">
        <v>25</v>
      </c>
      <c r="J2975" s="3" t="s">
        <v>6137</v>
      </c>
    </row>
    <row r="2976" spans="2:10" x14ac:dyDescent="0.2">
      <c r="B2976" s="4" t="s">
        <v>0</v>
      </c>
      <c r="C2976" s="13">
        <v>8380503</v>
      </c>
      <c r="D2976" s="14" t="s">
        <v>2897</v>
      </c>
      <c r="E2976" s="4">
        <v>1</v>
      </c>
      <c r="F2976" s="12">
        <v>17</v>
      </c>
      <c r="G2976" s="2">
        <v>39100000</v>
      </c>
      <c r="H2976" s="4">
        <f>VLOOKUP(C:C,[1]Artiklar!$E:$S,15,FALSE)</f>
        <v>1</v>
      </c>
      <c r="I2976" s="2">
        <v>25</v>
      </c>
      <c r="J2976" s="3" t="s">
        <v>6138</v>
      </c>
    </row>
    <row r="2977" spans="2:10" x14ac:dyDescent="0.2">
      <c r="B2977" s="4" t="s">
        <v>0</v>
      </c>
      <c r="C2977" s="13">
        <v>8380504</v>
      </c>
      <c r="D2977" s="14" t="s">
        <v>2898</v>
      </c>
      <c r="E2977" s="4">
        <v>1</v>
      </c>
      <c r="F2977" s="12">
        <v>16.75</v>
      </c>
      <c r="G2977" s="2">
        <v>39100000</v>
      </c>
      <c r="H2977" s="4">
        <f>VLOOKUP(C:C,[1]Artiklar!$E:$S,15,FALSE)</f>
        <v>1</v>
      </c>
      <c r="I2977" s="2">
        <v>25</v>
      </c>
      <c r="J2977" s="3" t="s">
        <v>6139</v>
      </c>
    </row>
    <row r="2978" spans="2:10" x14ac:dyDescent="0.2">
      <c r="B2978" s="4" t="s">
        <v>0</v>
      </c>
      <c r="C2978" s="13">
        <v>8380505</v>
      </c>
      <c r="D2978" s="14" t="s">
        <v>2899</v>
      </c>
      <c r="E2978" s="4">
        <v>1</v>
      </c>
      <c r="F2978" s="12">
        <v>14.375</v>
      </c>
      <c r="G2978" s="2">
        <v>39100000</v>
      </c>
      <c r="H2978" s="4">
        <f>VLOOKUP(C:C,[1]Artiklar!$E:$S,15,FALSE)</f>
        <v>1</v>
      </c>
      <c r="I2978" s="2">
        <v>25</v>
      </c>
      <c r="J2978" s="3" t="s">
        <v>6140</v>
      </c>
    </row>
    <row r="2979" spans="2:10" x14ac:dyDescent="0.2">
      <c r="B2979" s="4" t="s">
        <v>0</v>
      </c>
      <c r="C2979" s="13">
        <v>8380507</v>
      </c>
      <c r="D2979" s="14" t="s">
        <v>2900</v>
      </c>
      <c r="E2979" s="4">
        <v>1</v>
      </c>
      <c r="F2979" s="12">
        <v>12.75</v>
      </c>
      <c r="G2979" s="2">
        <v>39100000</v>
      </c>
      <c r="H2979" s="4">
        <f>VLOOKUP(C:C,[1]Artiklar!$E:$S,15,FALSE)</f>
        <v>1</v>
      </c>
      <c r="I2979" s="2">
        <v>25</v>
      </c>
      <c r="J2979" s="3" t="s">
        <v>6141</v>
      </c>
    </row>
    <row r="2980" spans="2:10" x14ac:dyDescent="0.2">
      <c r="B2980" s="4" t="s">
        <v>0</v>
      </c>
      <c r="C2980" s="13">
        <v>8380510</v>
      </c>
      <c r="D2980" s="14" t="s">
        <v>2901</v>
      </c>
      <c r="E2980" s="4">
        <v>1</v>
      </c>
      <c r="F2980" s="12">
        <v>14.375</v>
      </c>
      <c r="G2980" s="2">
        <v>39100000</v>
      </c>
      <c r="H2980" s="4">
        <f>VLOOKUP(C:C,[1]Artiklar!$E:$S,15,FALSE)</f>
        <v>1</v>
      </c>
      <c r="I2980" s="2">
        <v>25</v>
      </c>
      <c r="J2980" s="3" t="s">
        <v>6142</v>
      </c>
    </row>
    <row r="2981" spans="2:10" x14ac:dyDescent="0.2">
      <c r="B2981" s="4" t="s">
        <v>0</v>
      </c>
      <c r="C2981" s="13">
        <v>8380512</v>
      </c>
      <c r="D2981" s="14" t="s">
        <v>13</v>
      </c>
      <c r="E2981" s="4">
        <v>1</v>
      </c>
      <c r="F2981" s="12">
        <v>14</v>
      </c>
      <c r="G2981" s="2">
        <v>39100000</v>
      </c>
      <c r="H2981" s="4">
        <f>VLOOKUP(C:C,[1]Artiklar!$E:$S,15,FALSE)</f>
        <v>1</v>
      </c>
      <c r="I2981" s="2">
        <v>25</v>
      </c>
      <c r="J2981" s="3" t="s">
        <v>6143</v>
      </c>
    </row>
    <row r="2982" spans="2:10" x14ac:dyDescent="0.2">
      <c r="B2982" s="4" t="s">
        <v>0</v>
      </c>
      <c r="C2982" s="13">
        <v>8380515</v>
      </c>
      <c r="D2982" s="14" t="s">
        <v>12</v>
      </c>
      <c r="E2982" s="4">
        <v>1</v>
      </c>
      <c r="F2982" s="12">
        <v>17.75</v>
      </c>
      <c r="G2982" s="2">
        <v>39100000</v>
      </c>
      <c r="H2982" s="4">
        <f>VLOOKUP(C:C,[1]Artiklar!$E:$S,15,FALSE)</f>
        <v>1</v>
      </c>
      <c r="I2982" s="2">
        <v>25</v>
      </c>
      <c r="J2982" s="3" t="s">
        <v>6144</v>
      </c>
    </row>
    <row r="2983" spans="2:10" x14ac:dyDescent="0.2">
      <c r="B2983" s="4" t="s">
        <v>0</v>
      </c>
      <c r="C2983" s="13">
        <v>8380516</v>
      </c>
      <c r="D2983" s="14" t="s">
        <v>2902</v>
      </c>
      <c r="E2983" s="4">
        <v>1</v>
      </c>
      <c r="F2983" s="12">
        <v>27</v>
      </c>
      <c r="G2983" s="2">
        <v>39100000</v>
      </c>
      <c r="H2983" s="4">
        <f>VLOOKUP(C:C,[1]Artiklar!$E:$S,15,FALSE)</f>
        <v>1</v>
      </c>
      <c r="I2983" s="2">
        <v>25</v>
      </c>
      <c r="J2983" s="3" t="s">
        <v>6145</v>
      </c>
    </row>
    <row r="2984" spans="2:10" x14ac:dyDescent="0.2">
      <c r="B2984" s="4" t="s">
        <v>0</v>
      </c>
      <c r="C2984" s="13">
        <v>8380517</v>
      </c>
      <c r="D2984" s="14" t="s">
        <v>2903</v>
      </c>
      <c r="E2984" s="4">
        <v>1</v>
      </c>
      <c r="F2984" s="12">
        <v>41.25</v>
      </c>
      <c r="G2984" s="2">
        <v>39100000</v>
      </c>
      <c r="H2984" s="4">
        <f>VLOOKUP(C:C,[1]Artiklar!$E:$S,15,FALSE)</f>
        <v>1</v>
      </c>
      <c r="I2984" s="2">
        <v>25</v>
      </c>
      <c r="J2984" s="3" t="s">
        <v>6146</v>
      </c>
    </row>
    <row r="2985" spans="2:10" x14ac:dyDescent="0.2">
      <c r="B2985" s="4" t="s">
        <v>0</v>
      </c>
      <c r="C2985" s="13">
        <v>8380518</v>
      </c>
      <c r="D2985" s="14" t="s">
        <v>2904</v>
      </c>
      <c r="E2985" s="4">
        <v>1</v>
      </c>
      <c r="F2985" s="12">
        <v>30.5</v>
      </c>
      <c r="G2985" s="2">
        <v>39100000</v>
      </c>
      <c r="H2985" s="4">
        <f>VLOOKUP(C:C,[1]Artiklar!$E:$S,15,FALSE)</f>
        <v>1</v>
      </c>
      <c r="I2985" s="2">
        <v>25</v>
      </c>
      <c r="J2985" s="3" t="s">
        <v>6147</v>
      </c>
    </row>
    <row r="2986" spans="2:10" x14ac:dyDescent="0.2">
      <c r="B2986" s="4" t="s">
        <v>0</v>
      </c>
      <c r="C2986" s="13">
        <v>8380520</v>
      </c>
      <c r="D2986" s="14" t="s">
        <v>2905</v>
      </c>
      <c r="E2986" s="4">
        <v>1</v>
      </c>
      <c r="F2986" s="12">
        <v>31.25</v>
      </c>
      <c r="G2986" s="2">
        <v>39100000</v>
      </c>
      <c r="H2986" s="4">
        <f>VLOOKUP(C:C,[1]Artiklar!$E:$S,15,FALSE)</f>
        <v>1</v>
      </c>
      <c r="I2986" s="2">
        <v>25</v>
      </c>
      <c r="J2986" s="3" t="s">
        <v>6148</v>
      </c>
    </row>
    <row r="2987" spans="2:10" x14ac:dyDescent="0.2">
      <c r="B2987" s="4" t="s">
        <v>0</v>
      </c>
      <c r="C2987" s="13">
        <v>8380521</v>
      </c>
      <c r="D2987" s="14" t="s">
        <v>2906</v>
      </c>
      <c r="E2987" s="4">
        <v>1</v>
      </c>
      <c r="F2987" s="12">
        <v>34</v>
      </c>
      <c r="G2987" s="2">
        <v>39100000</v>
      </c>
      <c r="H2987" s="4">
        <f>VLOOKUP(C:C,[1]Artiklar!$E:$S,15,FALSE)</f>
        <v>1</v>
      </c>
      <c r="I2987" s="2">
        <v>25</v>
      </c>
      <c r="J2987" s="3" t="s">
        <v>6149</v>
      </c>
    </row>
    <row r="2988" spans="2:10" x14ac:dyDescent="0.2">
      <c r="B2988" s="4" t="s">
        <v>0</v>
      </c>
      <c r="C2988" s="13">
        <v>8380522</v>
      </c>
      <c r="D2988" s="14" t="s">
        <v>2907</v>
      </c>
      <c r="E2988" s="4">
        <v>1</v>
      </c>
      <c r="F2988" s="12">
        <v>33.25</v>
      </c>
      <c r="G2988" s="2">
        <v>39100000</v>
      </c>
      <c r="H2988" s="4">
        <f>VLOOKUP(C:C,[1]Artiklar!$E:$S,15,FALSE)</f>
        <v>1</v>
      </c>
      <c r="I2988" s="2">
        <v>25</v>
      </c>
      <c r="J2988" s="3" t="s">
        <v>6150</v>
      </c>
    </row>
    <row r="2989" spans="2:10" x14ac:dyDescent="0.2">
      <c r="B2989" s="4" t="s">
        <v>0</v>
      </c>
      <c r="C2989" s="13">
        <v>8380528</v>
      </c>
      <c r="D2989" s="14" t="s">
        <v>2908</v>
      </c>
      <c r="E2989" s="4">
        <v>1</v>
      </c>
      <c r="F2989" s="12">
        <v>46.75</v>
      </c>
      <c r="G2989" s="2">
        <v>39100000</v>
      </c>
      <c r="H2989" s="4">
        <f>VLOOKUP(C:C,[1]Artiklar!$E:$S,15,FALSE)</f>
        <v>10</v>
      </c>
      <c r="I2989" s="2">
        <v>25</v>
      </c>
      <c r="J2989" s="3" t="s">
        <v>6151</v>
      </c>
    </row>
    <row r="2990" spans="2:10" x14ac:dyDescent="0.2">
      <c r="B2990" s="4" t="s">
        <v>0</v>
      </c>
      <c r="C2990" s="13">
        <v>8380530</v>
      </c>
      <c r="D2990" s="14" t="s">
        <v>2909</v>
      </c>
      <c r="E2990" s="4">
        <v>1</v>
      </c>
      <c r="F2990" s="12">
        <v>45.25</v>
      </c>
      <c r="G2990" s="2">
        <v>39100000</v>
      </c>
      <c r="H2990" s="4">
        <f>VLOOKUP(C:C,[1]Artiklar!$E:$S,15,FALSE)</f>
        <v>1</v>
      </c>
      <c r="I2990" s="2">
        <v>25</v>
      </c>
      <c r="J2990" s="3" t="s">
        <v>6152</v>
      </c>
    </row>
    <row r="2991" spans="2:10" x14ac:dyDescent="0.2">
      <c r="B2991" s="4" t="s">
        <v>0</v>
      </c>
      <c r="C2991" s="13">
        <v>8380534</v>
      </c>
      <c r="D2991" s="14" t="s">
        <v>2910</v>
      </c>
      <c r="E2991" s="4">
        <v>1</v>
      </c>
      <c r="F2991" s="12">
        <v>48.75</v>
      </c>
      <c r="G2991" s="2">
        <v>39100000</v>
      </c>
      <c r="H2991" s="4">
        <f>VLOOKUP(C:C,[1]Artiklar!$E:$S,15,FALSE)</f>
        <v>1</v>
      </c>
      <c r="I2991" s="2">
        <v>25</v>
      </c>
      <c r="J2991" s="3" t="s">
        <v>6153</v>
      </c>
    </row>
    <row r="2992" spans="2:10" x14ac:dyDescent="0.2">
      <c r="B2992" s="4" t="s">
        <v>0</v>
      </c>
      <c r="C2992" s="13">
        <v>8380535</v>
      </c>
      <c r="D2992" s="14" t="s">
        <v>2911</v>
      </c>
      <c r="E2992" s="4">
        <v>1</v>
      </c>
      <c r="F2992" s="12">
        <v>79.5</v>
      </c>
      <c r="G2992" s="2">
        <v>39100000</v>
      </c>
      <c r="H2992" s="4">
        <f>VLOOKUP(C:C,[1]Artiklar!$E:$S,15,FALSE)</f>
        <v>1</v>
      </c>
      <c r="I2992" s="2">
        <v>25</v>
      </c>
      <c r="J2992" s="3" t="s">
        <v>6154</v>
      </c>
    </row>
    <row r="2993" spans="2:10" x14ac:dyDescent="0.2">
      <c r="B2993" s="4" t="s">
        <v>0</v>
      </c>
      <c r="C2993" s="13">
        <v>8380536</v>
      </c>
      <c r="D2993" s="14" t="s">
        <v>2912</v>
      </c>
      <c r="E2993" s="4">
        <v>1</v>
      </c>
      <c r="F2993" s="12">
        <v>62.5</v>
      </c>
      <c r="G2993" s="2">
        <v>39100000</v>
      </c>
      <c r="H2993" s="4">
        <f>VLOOKUP(C:C,[1]Artiklar!$E:$S,15,FALSE)</f>
        <v>1</v>
      </c>
      <c r="I2993" s="2">
        <v>25</v>
      </c>
      <c r="J2993" s="3" t="s">
        <v>6155</v>
      </c>
    </row>
    <row r="2994" spans="2:10" x14ac:dyDescent="0.2">
      <c r="B2994" s="4" t="s">
        <v>0</v>
      </c>
      <c r="C2994" s="13">
        <v>8380539</v>
      </c>
      <c r="D2994" s="14" t="s">
        <v>10</v>
      </c>
      <c r="E2994" s="4">
        <v>1</v>
      </c>
      <c r="F2994" s="12">
        <v>92</v>
      </c>
      <c r="G2994" s="2">
        <v>39100000</v>
      </c>
      <c r="H2994" s="4">
        <f>VLOOKUP(C:C,[1]Artiklar!$E:$S,15,FALSE)</f>
        <v>1</v>
      </c>
      <c r="I2994" s="2">
        <v>25</v>
      </c>
      <c r="J2994" s="3" t="s">
        <v>6156</v>
      </c>
    </row>
    <row r="2995" spans="2:10" x14ac:dyDescent="0.2">
      <c r="B2995" s="4" t="s">
        <v>0</v>
      </c>
      <c r="C2995" s="13">
        <v>8380542</v>
      </c>
      <c r="D2995" s="14" t="s">
        <v>2913</v>
      </c>
      <c r="E2995" s="4">
        <v>1</v>
      </c>
      <c r="F2995" s="12">
        <v>113.5</v>
      </c>
      <c r="G2995" s="2">
        <v>39100000</v>
      </c>
      <c r="H2995" s="4">
        <f>VLOOKUP(C:C,[1]Artiklar!$E:$S,15,FALSE)</f>
        <v>1</v>
      </c>
      <c r="I2995" s="2">
        <v>25</v>
      </c>
      <c r="J2995" s="3" t="s">
        <v>6157</v>
      </c>
    </row>
    <row r="2996" spans="2:10" x14ac:dyDescent="0.2">
      <c r="B2996" s="4" t="s">
        <v>0</v>
      </c>
      <c r="C2996" s="13">
        <v>8380544</v>
      </c>
      <c r="D2996" s="14" t="s">
        <v>2914</v>
      </c>
      <c r="E2996" s="4">
        <v>1</v>
      </c>
      <c r="F2996" s="12">
        <v>50.5</v>
      </c>
      <c r="G2996" s="2">
        <v>39100000</v>
      </c>
      <c r="H2996" s="4">
        <f>VLOOKUP(C:C,[1]Artiklar!$E:$S,15,FALSE)</f>
        <v>1</v>
      </c>
      <c r="I2996" s="2">
        <v>25</v>
      </c>
      <c r="J2996" s="3" t="s">
        <v>6158</v>
      </c>
    </row>
    <row r="2997" spans="2:10" x14ac:dyDescent="0.2">
      <c r="B2997" s="4" t="s">
        <v>0</v>
      </c>
      <c r="C2997" s="13">
        <v>8380547</v>
      </c>
      <c r="D2997" s="14" t="s">
        <v>2915</v>
      </c>
      <c r="E2997" s="4">
        <v>1</v>
      </c>
      <c r="F2997" s="12">
        <v>130</v>
      </c>
      <c r="G2997" s="2">
        <v>39100000</v>
      </c>
      <c r="H2997" s="4">
        <f>VLOOKUP(C:C,[1]Artiklar!$E:$S,15,FALSE)</f>
        <v>1</v>
      </c>
      <c r="I2997" s="2">
        <v>25</v>
      </c>
      <c r="J2997" s="3" t="s">
        <v>6159</v>
      </c>
    </row>
    <row r="2998" spans="2:10" x14ac:dyDescent="0.2">
      <c r="B2998" s="4" t="s">
        <v>0</v>
      </c>
      <c r="C2998" s="13">
        <v>8380548</v>
      </c>
      <c r="D2998" s="14" t="s">
        <v>2916</v>
      </c>
      <c r="E2998" s="4">
        <v>1</v>
      </c>
      <c r="F2998" s="12">
        <v>104</v>
      </c>
      <c r="G2998" s="2">
        <v>39100000</v>
      </c>
      <c r="H2998" s="4">
        <f>VLOOKUP(C:C,[1]Artiklar!$E:$S,15,FALSE)</f>
        <v>1</v>
      </c>
      <c r="I2998" s="2">
        <v>25</v>
      </c>
      <c r="J2998" s="3" t="s">
        <v>6160</v>
      </c>
    </row>
    <row r="2999" spans="2:10" x14ac:dyDescent="0.2">
      <c r="B2999" s="4" t="s">
        <v>0</v>
      </c>
      <c r="C2999" s="13">
        <v>8380552</v>
      </c>
      <c r="D2999" s="14" t="s">
        <v>2917</v>
      </c>
      <c r="E2999" s="4">
        <v>1</v>
      </c>
      <c r="F2999" s="12">
        <v>13.125</v>
      </c>
      <c r="G2999" s="2">
        <v>39100000</v>
      </c>
      <c r="H2999" s="4">
        <f>VLOOKUP(C:C,[1]Artiklar!$E:$S,15,FALSE)</f>
        <v>1</v>
      </c>
      <c r="I2999" s="2">
        <v>25</v>
      </c>
      <c r="J2999" s="3" t="s">
        <v>6161</v>
      </c>
    </row>
    <row r="3000" spans="2:10" x14ac:dyDescent="0.2">
      <c r="B3000" s="4" t="s">
        <v>0</v>
      </c>
      <c r="C3000" s="13">
        <v>8380553</v>
      </c>
      <c r="D3000" s="14" t="s">
        <v>2918</v>
      </c>
      <c r="E3000" s="4">
        <v>1</v>
      </c>
      <c r="F3000" s="12">
        <v>13.125</v>
      </c>
      <c r="G3000" s="2">
        <v>39100000</v>
      </c>
      <c r="H3000" s="4">
        <f>VLOOKUP(C:C,[1]Artiklar!$E:$S,15,FALSE)</f>
        <v>1</v>
      </c>
      <c r="I3000" s="2">
        <v>25</v>
      </c>
      <c r="J3000" s="3" t="s">
        <v>6162</v>
      </c>
    </row>
    <row r="3001" spans="2:10" x14ac:dyDescent="0.2">
      <c r="B3001" s="4" t="s">
        <v>0</v>
      </c>
      <c r="C3001" s="13">
        <v>8380555</v>
      </c>
      <c r="D3001" s="14" t="s">
        <v>2919</v>
      </c>
      <c r="E3001" s="4">
        <v>1</v>
      </c>
      <c r="F3001" s="12">
        <v>81.5</v>
      </c>
      <c r="G3001" s="2">
        <v>39100000</v>
      </c>
      <c r="H3001" s="4">
        <f>VLOOKUP(C:C,[1]Artiklar!$E:$S,15,FALSE)</f>
        <v>1</v>
      </c>
      <c r="I3001" s="2">
        <v>25</v>
      </c>
      <c r="J3001" s="3" t="s">
        <v>6163</v>
      </c>
    </row>
    <row r="3002" spans="2:10" x14ac:dyDescent="0.2">
      <c r="B3002" s="4" t="s">
        <v>0</v>
      </c>
      <c r="C3002" s="13">
        <v>8380556</v>
      </c>
      <c r="D3002" s="14" t="s">
        <v>2920</v>
      </c>
      <c r="E3002" s="4">
        <v>1</v>
      </c>
      <c r="F3002" s="12">
        <v>81.5</v>
      </c>
      <c r="G3002" s="2">
        <v>39100000</v>
      </c>
      <c r="H3002" s="4">
        <f>VLOOKUP(C:C,[1]Artiklar!$E:$S,15,FALSE)</f>
        <v>1</v>
      </c>
      <c r="I3002" s="2">
        <v>25</v>
      </c>
      <c r="J3002" s="3" t="s">
        <v>6164</v>
      </c>
    </row>
    <row r="3003" spans="2:10" x14ac:dyDescent="0.2">
      <c r="B3003" s="4" t="s">
        <v>0</v>
      </c>
      <c r="C3003" s="13">
        <v>8380557</v>
      </c>
      <c r="D3003" s="14" t="s">
        <v>2921</v>
      </c>
      <c r="E3003" s="4">
        <v>1</v>
      </c>
      <c r="F3003" s="12">
        <v>105.5</v>
      </c>
      <c r="G3003" s="2">
        <v>39100000</v>
      </c>
      <c r="H3003" s="4">
        <f>VLOOKUP(C:C,[1]Artiklar!$E:$S,15,FALSE)</f>
        <v>1</v>
      </c>
      <c r="I3003" s="2">
        <v>25</v>
      </c>
      <c r="J3003" s="3" t="s">
        <v>6165</v>
      </c>
    </row>
    <row r="3004" spans="2:10" x14ac:dyDescent="0.2">
      <c r="B3004" s="4" t="s">
        <v>0</v>
      </c>
      <c r="C3004" s="13">
        <v>8380558</v>
      </c>
      <c r="D3004" s="14" t="s">
        <v>2922</v>
      </c>
      <c r="E3004" s="4">
        <v>1</v>
      </c>
      <c r="F3004" s="12">
        <v>70.5</v>
      </c>
      <c r="G3004" s="2">
        <v>39100000</v>
      </c>
      <c r="H3004" s="4">
        <f>VLOOKUP(C:C,[1]Artiklar!$E:$S,15,FALSE)</f>
        <v>1</v>
      </c>
      <c r="I3004" s="2">
        <v>25</v>
      </c>
      <c r="J3004" s="3" t="s">
        <v>6166</v>
      </c>
    </row>
    <row r="3005" spans="2:10" x14ac:dyDescent="0.2">
      <c r="B3005" s="4" t="s">
        <v>0</v>
      </c>
      <c r="C3005" s="13">
        <v>8380559</v>
      </c>
      <c r="D3005" s="14" t="s">
        <v>2923</v>
      </c>
      <c r="E3005" s="4">
        <v>1</v>
      </c>
      <c r="F3005" s="12">
        <v>71.5</v>
      </c>
      <c r="G3005" s="2">
        <v>39100000</v>
      </c>
      <c r="H3005" s="4">
        <f>VLOOKUP(C:C,[1]Artiklar!$E:$S,15,FALSE)</f>
        <v>1</v>
      </c>
      <c r="I3005" s="2">
        <v>25</v>
      </c>
      <c r="J3005" s="3" t="s">
        <v>6167</v>
      </c>
    </row>
    <row r="3006" spans="2:10" x14ac:dyDescent="0.2">
      <c r="B3006" s="4" t="s">
        <v>0</v>
      </c>
      <c r="C3006" s="13">
        <v>8380560</v>
      </c>
      <c r="D3006" s="14" t="s">
        <v>2924</v>
      </c>
      <c r="E3006" s="4">
        <v>1</v>
      </c>
      <c r="F3006" s="12">
        <v>86</v>
      </c>
      <c r="G3006" s="2">
        <v>39100000</v>
      </c>
      <c r="H3006" s="4">
        <f>VLOOKUP(C:C,[1]Artiklar!$E:$S,15,FALSE)</f>
        <v>1</v>
      </c>
      <c r="I3006" s="2">
        <v>25</v>
      </c>
      <c r="J3006" s="3" t="s">
        <v>6168</v>
      </c>
    </row>
    <row r="3007" spans="2:10" x14ac:dyDescent="0.2">
      <c r="B3007" s="4" t="s">
        <v>0</v>
      </c>
      <c r="C3007" s="13">
        <v>8380561</v>
      </c>
      <c r="D3007" s="14" t="s">
        <v>2925</v>
      </c>
      <c r="E3007" s="4">
        <v>1</v>
      </c>
      <c r="F3007" s="12">
        <v>81.5</v>
      </c>
      <c r="G3007" s="2">
        <v>39100000</v>
      </c>
      <c r="H3007" s="4">
        <f>VLOOKUP(C:C,[1]Artiklar!$E:$S,15,FALSE)</f>
        <v>1</v>
      </c>
      <c r="I3007" s="2">
        <v>25</v>
      </c>
      <c r="J3007" s="3" t="s">
        <v>6169</v>
      </c>
    </row>
    <row r="3008" spans="2:10" x14ac:dyDescent="0.2">
      <c r="B3008" s="4" t="s">
        <v>0</v>
      </c>
      <c r="C3008" s="13">
        <v>8380562</v>
      </c>
      <c r="D3008" s="14" t="s">
        <v>2926</v>
      </c>
      <c r="E3008" s="4">
        <v>1</v>
      </c>
      <c r="F3008" s="12">
        <v>81.5</v>
      </c>
      <c r="G3008" s="2">
        <v>39100000</v>
      </c>
      <c r="H3008" s="4">
        <f>VLOOKUP(C:C,[1]Artiklar!$E:$S,15,FALSE)</f>
        <v>1</v>
      </c>
      <c r="I3008" s="2">
        <v>25</v>
      </c>
      <c r="J3008" s="3" t="s">
        <v>6170</v>
      </c>
    </row>
    <row r="3009" spans="2:10" x14ac:dyDescent="0.2">
      <c r="B3009" s="4" t="s">
        <v>0</v>
      </c>
      <c r="C3009" s="13">
        <v>8380563</v>
      </c>
      <c r="D3009" s="14" t="s">
        <v>2927</v>
      </c>
      <c r="E3009" s="4">
        <v>1</v>
      </c>
      <c r="F3009" s="12">
        <v>105.5</v>
      </c>
      <c r="G3009" s="2">
        <v>39100000</v>
      </c>
      <c r="H3009" s="4">
        <f>VLOOKUP(C:C,[1]Artiklar!$E:$S,15,FALSE)</f>
        <v>1</v>
      </c>
      <c r="I3009" s="2">
        <v>25</v>
      </c>
      <c r="J3009" s="3" t="s">
        <v>6171</v>
      </c>
    </row>
    <row r="3010" spans="2:10" x14ac:dyDescent="0.2">
      <c r="B3010" s="4" t="s">
        <v>0</v>
      </c>
      <c r="C3010" s="13">
        <v>8380564</v>
      </c>
      <c r="D3010" s="14" t="s">
        <v>2928</v>
      </c>
      <c r="E3010" s="4">
        <v>1</v>
      </c>
      <c r="F3010" s="12">
        <v>79</v>
      </c>
      <c r="G3010" s="2">
        <v>39100000</v>
      </c>
      <c r="H3010" s="4">
        <f>VLOOKUP(C:C,[1]Artiklar!$E:$S,15,FALSE)</f>
        <v>1</v>
      </c>
      <c r="I3010" s="2">
        <v>25</v>
      </c>
      <c r="J3010" s="3" t="s">
        <v>6172</v>
      </c>
    </row>
    <row r="3011" spans="2:10" x14ac:dyDescent="0.2">
      <c r="B3011" s="4" t="s">
        <v>0</v>
      </c>
      <c r="C3011" s="13">
        <v>8380565</v>
      </c>
      <c r="D3011" s="14" t="s">
        <v>2929</v>
      </c>
      <c r="E3011" s="4">
        <v>1</v>
      </c>
      <c r="F3011" s="12">
        <v>79</v>
      </c>
      <c r="G3011" s="2">
        <v>39100000</v>
      </c>
      <c r="H3011" s="4">
        <f>VLOOKUP(C:C,[1]Artiklar!$E:$S,15,FALSE)</f>
        <v>1</v>
      </c>
      <c r="I3011" s="2">
        <v>25</v>
      </c>
      <c r="J3011" s="3" t="s">
        <v>6173</v>
      </c>
    </row>
    <row r="3012" spans="2:10" x14ac:dyDescent="0.2">
      <c r="B3012" s="4" t="s">
        <v>0</v>
      </c>
      <c r="C3012" s="13">
        <v>8380566</v>
      </c>
      <c r="D3012" s="14" t="s">
        <v>2930</v>
      </c>
      <c r="E3012" s="4">
        <v>1</v>
      </c>
      <c r="F3012" s="12">
        <v>100</v>
      </c>
      <c r="G3012" s="2">
        <v>39100000</v>
      </c>
      <c r="H3012" s="4">
        <f>VLOOKUP(C:C,[1]Artiklar!$E:$S,15,FALSE)</f>
        <v>1</v>
      </c>
      <c r="I3012" s="2">
        <v>25</v>
      </c>
      <c r="J3012" s="3" t="s">
        <v>6174</v>
      </c>
    </row>
    <row r="3013" spans="2:10" x14ac:dyDescent="0.2">
      <c r="B3013" s="4" t="s">
        <v>0</v>
      </c>
      <c r="C3013" s="13">
        <v>8380568</v>
      </c>
      <c r="D3013" s="14" t="s">
        <v>2931</v>
      </c>
      <c r="E3013" s="4">
        <v>1</v>
      </c>
      <c r="F3013" s="12">
        <v>27</v>
      </c>
      <c r="G3013" s="2">
        <v>39100000</v>
      </c>
      <c r="H3013" s="4">
        <f>VLOOKUP(C:C,[1]Artiklar!$E:$S,15,FALSE)</f>
        <v>1</v>
      </c>
      <c r="I3013" s="2">
        <v>25</v>
      </c>
      <c r="J3013" s="3" t="s">
        <v>6175</v>
      </c>
    </row>
    <row r="3014" spans="2:10" x14ac:dyDescent="0.2">
      <c r="B3014" s="4" t="s">
        <v>0</v>
      </c>
      <c r="C3014" s="13">
        <v>8380569</v>
      </c>
      <c r="D3014" s="14" t="s">
        <v>2932</v>
      </c>
      <c r="E3014" s="4">
        <v>1</v>
      </c>
      <c r="F3014" s="12">
        <v>94</v>
      </c>
      <c r="G3014" s="2">
        <v>39100000</v>
      </c>
      <c r="H3014" s="4">
        <f>VLOOKUP(C:C,[1]Artiklar!$E:$S,15,FALSE)</f>
        <v>1</v>
      </c>
      <c r="I3014" s="2">
        <v>25</v>
      </c>
      <c r="J3014" s="3" t="s">
        <v>6176</v>
      </c>
    </row>
    <row r="3015" spans="2:10" x14ac:dyDescent="0.2">
      <c r="B3015" s="4" t="s">
        <v>0</v>
      </c>
      <c r="C3015" s="13">
        <v>8380573</v>
      </c>
      <c r="D3015" s="14" t="s">
        <v>2933</v>
      </c>
      <c r="E3015" s="4">
        <v>1</v>
      </c>
      <c r="F3015" s="12">
        <v>102</v>
      </c>
      <c r="G3015" s="2">
        <v>39100000</v>
      </c>
      <c r="H3015" s="4">
        <f>VLOOKUP(C:C,[1]Artiklar!$E:$S,15,FALSE)</f>
        <v>1</v>
      </c>
      <c r="I3015" s="2">
        <v>25</v>
      </c>
      <c r="J3015" s="3" t="s">
        <v>6177</v>
      </c>
    </row>
    <row r="3016" spans="2:10" x14ac:dyDescent="0.2">
      <c r="B3016" s="4" t="s">
        <v>0</v>
      </c>
      <c r="C3016" s="13">
        <v>8380596</v>
      </c>
      <c r="D3016" s="14" t="s">
        <v>2934</v>
      </c>
      <c r="E3016" s="4">
        <v>1</v>
      </c>
      <c r="F3016" s="12">
        <v>80.5</v>
      </c>
      <c r="G3016" s="2">
        <v>39100000</v>
      </c>
      <c r="H3016" s="4">
        <f>VLOOKUP(C:C,[1]Artiklar!$E:$S,15,FALSE)</f>
        <v>1</v>
      </c>
      <c r="I3016" s="2">
        <v>25</v>
      </c>
      <c r="J3016" s="3" t="s">
        <v>6178</v>
      </c>
    </row>
    <row r="3017" spans="2:10" x14ac:dyDescent="0.2">
      <c r="B3017" s="4" t="s">
        <v>0</v>
      </c>
      <c r="C3017" s="13">
        <v>8380609</v>
      </c>
      <c r="D3017" s="14" t="s">
        <v>2935</v>
      </c>
      <c r="E3017" s="4">
        <v>1</v>
      </c>
      <c r="F3017" s="12">
        <v>29.5</v>
      </c>
      <c r="G3017" s="2">
        <v>39100000</v>
      </c>
      <c r="H3017" s="4">
        <f>VLOOKUP(C:C,[1]Artiklar!$E:$S,15,FALSE)</f>
        <v>1</v>
      </c>
      <c r="I3017" s="2">
        <v>25</v>
      </c>
      <c r="J3017" s="3" t="s">
        <v>6179</v>
      </c>
    </row>
    <row r="3018" spans="2:10" x14ac:dyDescent="0.2">
      <c r="B3018" s="4" t="s">
        <v>0</v>
      </c>
      <c r="C3018" s="13">
        <v>8380642</v>
      </c>
      <c r="D3018" s="14" t="s">
        <v>2936</v>
      </c>
      <c r="E3018" s="4">
        <v>1</v>
      </c>
      <c r="F3018" s="12">
        <v>29.75</v>
      </c>
      <c r="G3018" s="2">
        <v>39100000</v>
      </c>
      <c r="H3018" s="4">
        <f>VLOOKUP(C:C,[1]Artiklar!$E:$S,15,FALSE)</f>
        <v>1</v>
      </c>
      <c r="I3018" s="2">
        <v>25</v>
      </c>
      <c r="J3018" s="3" t="s">
        <v>6180</v>
      </c>
    </row>
    <row r="3019" spans="2:10" x14ac:dyDescent="0.2">
      <c r="B3019" s="4" t="s">
        <v>0</v>
      </c>
      <c r="C3019" s="13">
        <v>8380747</v>
      </c>
      <c r="D3019" s="14" t="s">
        <v>2937</v>
      </c>
      <c r="E3019" s="4">
        <v>1</v>
      </c>
      <c r="F3019" s="12">
        <v>18.375</v>
      </c>
      <c r="G3019" s="2">
        <v>39100000</v>
      </c>
      <c r="H3019" s="4">
        <f>VLOOKUP(C:C,[1]Artiklar!$E:$S,15,FALSE)</f>
        <v>1</v>
      </c>
      <c r="I3019" s="2">
        <v>25</v>
      </c>
      <c r="J3019" s="3" t="s">
        <v>6181</v>
      </c>
    </row>
    <row r="3020" spans="2:10" x14ac:dyDescent="0.2">
      <c r="B3020" s="4" t="s">
        <v>0</v>
      </c>
      <c r="C3020" s="13">
        <v>8380748</v>
      </c>
      <c r="D3020" s="14" t="s">
        <v>2938</v>
      </c>
      <c r="E3020" s="4">
        <v>1</v>
      </c>
      <c r="F3020" s="12">
        <v>18.375</v>
      </c>
      <c r="G3020" s="2">
        <v>39100000</v>
      </c>
      <c r="H3020" s="4">
        <f>VLOOKUP(C:C,[1]Artiklar!$E:$S,15,FALSE)</f>
        <v>1</v>
      </c>
      <c r="I3020" s="2">
        <v>25</v>
      </c>
      <c r="J3020" s="3" t="s">
        <v>6182</v>
      </c>
    </row>
    <row r="3021" spans="2:10" x14ac:dyDescent="0.2">
      <c r="B3021" s="4" t="s">
        <v>0</v>
      </c>
      <c r="C3021" s="13">
        <v>8380749</v>
      </c>
      <c r="D3021" s="14" t="s">
        <v>2939</v>
      </c>
      <c r="E3021" s="4">
        <v>1</v>
      </c>
      <c r="F3021" s="12">
        <v>19.25</v>
      </c>
      <c r="G3021" s="2">
        <v>39100000</v>
      </c>
      <c r="H3021" s="4">
        <f>VLOOKUP(C:C,[1]Artiklar!$E:$S,15,FALSE)</f>
        <v>1</v>
      </c>
      <c r="I3021" s="2">
        <v>25</v>
      </c>
      <c r="J3021" s="3" t="s">
        <v>6183</v>
      </c>
    </row>
    <row r="3022" spans="2:10" x14ac:dyDescent="0.2">
      <c r="B3022" s="4" t="s">
        <v>0</v>
      </c>
      <c r="C3022" s="13">
        <v>8380750</v>
      </c>
      <c r="D3022" s="14" t="s">
        <v>2940</v>
      </c>
      <c r="E3022" s="4">
        <v>1</v>
      </c>
      <c r="F3022" s="12">
        <v>23.375</v>
      </c>
      <c r="G3022" s="2">
        <v>39100000</v>
      </c>
      <c r="H3022" s="4">
        <f>VLOOKUP(C:C,[1]Artiklar!$E:$S,15,FALSE)</f>
        <v>1</v>
      </c>
      <c r="I3022" s="2">
        <v>25</v>
      </c>
      <c r="J3022" s="3" t="s">
        <v>6184</v>
      </c>
    </row>
    <row r="3023" spans="2:10" x14ac:dyDescent="0.2">
      <c r="B3023" s="4" t="s">
        <v>0</v>
      </c>
      <c r="C3023" s="13">
        <v>8380760</v>
      </c>
      <c r="D3023" s="14" t="s">
        <v>2941</v>
      </c>
      <c r="E3023" s="4">
        <v>1</v>
      </c>
      <c r="F3023" s="12">
        <v>189</v>
      </c>
      <c r="G3023" s="2">
        <v>39100000</v>
      </c>
      <c r="H3023" s="4">
        <f>VLOOKUP(C:C,[1]Artiklar!$E:$S,15,FALSE)</f>
        <v>1</v>
      </c>
      <c r="I3023" s="2">
        <v>25</v>
      </c>
      <c r="J3023" s="3" t="s">
        <v>6185</v>
      </c>
    </row>
    <row r="3024" spans="2:10" x14ac:dyDescent="0.2">
      <c r="B3024" s="4" t="s">
        <v>0</v>
      </c>
      <c r="C3024" s="13">
        <v>8380761</v>
      </c>
      <c r="D3024" s="14" t="s">
        <v>2942</v>
      </c>
      <c r="E3024" s="4">
        <v>1</v>
      </c>
      <c r="F3024" s="12">
        <v>189</v>
      </c>
      <c r="G3024" s="2">
        <v>39100000</v>
      </c>
      <c r="H3024" s="4">
        <f>VLOOKUP(C:C,[1]Artiklar!$E:$S,15,FALSE)</f>
        <v>1</v>
      </c>
      <c r="I3024" s="2">
        <v>25</v>
      </c>
      <c r="J3024" s="3" t="s">
        <v>6186</v>
      </c>
    </row>
    <row r="3025" spans="2:10" x14ac:dyDescent="0.2">
      <c r="B3025" s="4" t="s">
        <v>0</v>
      </c>
      <c r="C3025" s="13">
        <v>8380799</v>
      </c>
      <c r="D3025" s="14" t="s">
        <v>2943</v>
      </c>
      <c r="E3025" s="4">
        <v>1</v>
      </c>
      <c r="F3025" s="12">
        <v>416</v>
      </c>
      <c r="G3025" s="2">
        <v>39100000</v>
      </c>
      <c r="H3025" s="4">
        <f>VLOOKUP(C:C,[1]Artiklar!$E:$S,15,FALSE)</f>
        <v>1</v>
      </c>
      <c r="I3025" s="2">
        <v>25</v>
      </c>
      <c r="J3025" s="3" t="s">
        <v>6187</v>
      </c>
    </row>
    <row r="3026" spans="2:10" x14ac:dyDescent="0.2">
      <c r="B3026" s="4" t="s">
        <v>0</v>
      </c>
      <c r="C3026" s="13">
        <v>8380806</v>
      </c>
      <c r="D3026" s="14" t="s">
        <v>2944</v>
      </c>
      <c r="E3026" s="4">
        <v>1</v>
      </c>
      <c r="F3026" s="12">
        <v>138</v>
      </c>
      <c r="G3026" s="2">
        <v>39100000</v>
      </c>
      <c r="H3026" s="4">
        <f>VLOOKUP(C:C,[1]Artiklar!$E:$S,15,FALSE)</f>
        <v>1</v>
      </c>
      <c r="I3026" s="2">
        <v>25</v>
      </c>
      <c r="J3026" s="3" t="s">
        <v>6188</v>
      </c>
    </row>
    <row r="3027" spans="2:10" x14ac:dyDescent="0.2">
      <c r="B3027" s="4" t="s">
        <v>0</v>
      </c>
      <c r="C3027" s="13">
        <v>8380811</v>
      </c>
      <c r="D3027" s="14" t="s">
        <v>2943</v>
      </c>
      <c r="E3027" s="4">
        <v>1</v>
      </c>
      <c r="F3027" s="12">
        <v>416</v>
      </c>
      <c r="G3027" s="2">
        <v>39100000</v>
      </c>
      <c r="H3027" s="4">
        <f>VLOOKUP(C:C,[1]Artiklar!$E:$S,15,FALSE)</f>
        <v>1</v>
      </c>
      <c r="I3027" s="2">
        <v>25</v>
      </c>
      <c r="J3027" s="3" t="s">
        <v>6189</v>
      </c>
    </row>
    <row r="3028" spans="2:10" x14ac:dyDescent="0.2">
      <c r="B3028" s="4" t="s">
        <v>0</v>
      </c>
      <c r="C3028" s="13">
        <v>8380814</v>
      </c>
      <c r="D3028" s="14" t="s">
        <v>2945</v>
      </c>
      <c r="E3028" s="4">
        <v>1</v>
      </c>
      <c r="F3028" s="12">
        <v>70.5</v>
      </c>
      <c r="G3028" s="2">
        <v>39100000</v>
      </c>
      <c r="H3028" s="4">
        <f>VLOOKUP(C:C,[1]Artiklar!$E:$S,15,FALSE)</f>
        <v>1</v>
      </c>
      <c r="I3028" s="2">
        <v>25</v>
      </c>
      <c r="J3028" s="3" t="s">
        <v>6190</v>
      </c>
    </row>
    <row r="3029" spans="2:10" x14ac:dyDescent="0.2">
      <c r="B3029" s="4" t="s">
        <v>0</v>
      </c>
      <c r="C3029" s="13">
        <v>8380867</v>
      </c>
      <c r="D3029" s="14" t="s">
        <v>2946</v>
      </c>
      <c r="E3029" s="4">
        <v>1</v>
      </c>
      <c r="F3029" s="12">
        <v>416</v>
      </c>
      <c r="G3029" s="2">
        <v>39100000</v>
      </c>
      <c r="H3029" s="4">
        <f>VLOOKUP(C:C,[1]Artiklar!$E:$S,15,FALSE)</f>
        <v>1</v>
      </c>
      <c r="I3029" s="2">
        <v>25</v>
      </c>
      <c r="J3029" s="3" t="s">
        <v>6191</v>
      </c>
    </row>
    <row r="3030" spans="2:10" x14ac:dyDescent="0.2">
      <c r="B3030" s="4" t="s">
        <v>0</v>
      </c>
      <c r="C3030" s="13">
        <v>8380881</v>
      </c>
      <c r="D3030" s="14" t="s">
        <v>2946</v>
      </c>
      <c r="E3030" s="4">
        <v>1</v>
      </c>
      <c r="F3030" s="12">
        <v>416</v>
      </c>
      <c r="G3030" s="2">
        <v>39100000</v>
      </c>
      <c r="H3030" s="4">
        <f>VLOOKUP(C:C,[1]Artiklar!$E:$S,15,FALSE)</f>
        <v>1</v>
      </c>
      <c r="I3030" s="2">
        <v>25</v>
      </c>
      <c r="J3030" s="3" t="s">
        <v>6192</v>
      </c>
    </row>
    <row r="3031" spans="2:10" x14ac:dyDescent="0.2">
      <c r="B3031" s="4" t="s">
        <v>0</v>
      </c>
      <c r="C3031" s="13">
        <v>8380893</v>
      </c>
      <c r="D3031" s="14" t="s">
        <v>2947</v>
      </c>
      <c r="E3031" s="4">
        <v>1</v>
      </c>
      <c r="F3031" s="12">
        <v>253.5</v>
      </c>
      <c r="G3031" s="2">
        <v>39100000</v>
      </c>
      <c r="H3031" s="4">
        <f>VLOOKUP(C:C,[1]Artiklar!$E:$S,15,FALSE)</f>
        <v>1</v>
      </c>
      <c r="I3031" s="2">
        <v>25</v>
      </c>
      <c r="J3031" s="3" t="s">
        <v>6193</v>
      </c>
    </row>
    <row r="3032" spans="2:10" x14ac:dyDescent="0.2">
      <c r="B3032" s="4" t="s">
        <v>0</v>
      </c>
      <c r="C3032" s="13">
        <v>8380896</v>
      </c>
      <c r="D3032" s="14" t="s">
        <v>2948</v>
      </c>
      <c r="E3032" s="4">
        <v>1</v>
      </c>
      <c r="F3032" s="12">
        <v>177.5</v>
      </c>
      <c r="G3032" s="2">
        <v>39100000</v>
      </c>
      <c r="H3032" s="4">
        <f>VLOOKUP(C:C,[1]Artiklar!$E:$S,15,FALSE)</f>
        <v>1</v>
      </c>
      <c r="I3032" s="2">
        <v>25</v>
      </c>
      <c r="J3032" s="3" t="s">
        <v>6194</v>
      </c>
    </row>
    <row r="3033" spans="2:10" x14ac:dyDescent="0.2">
      <c r="B3033" s="4" t="s">
        <v>0</v>
      </c>
      <c r="C3033" s="13">
        <v>8380897</v>
      </c>
      <c r="D3033" s="14" t="s">
        <v>2949</v>
      </c>
      <c r="E3033" s="4">
        <v>1</v>
      </c>
      <c r="F3033" s="12">
        <v>225.5</v>
      </c>
      <c r="G3033" s="2">
        <v>39100000</v>
      </c>
      <c r="H3033" s="4">
        <f>VLOOKUP(C:C,[1]Artiklar!$E:$S,15,FALSE)</f>
        <v>1</v>
      </c>
      <c r="I3033" s="2">
        <v>25</v>
      </c>
      <c r="J3033" s="3" t="s">
        <v>6195</v>
      </c>
    </row>
    <row r="3034" spans="2:10" x14ac:dyDescent="0.2">
      <c r="B3034" s="4" t="s">
        <v>0</v>
      </c>
      <c r="C3034" s="13">
        <v>8381106</v>
      </c>
      <c r="D3034" s="14" t="s">
        <v>2950</v>
      </c>
      <c r="E3034" s="4">
        <v>1</v>
      </c>
      <c r="F3034" s="12">
        <v>23.625</v>
      </c>
      <c r="G3034" s="2">
        <v>39100000</v>
      </c>
      <c r="H3034" s="4">
        <f>VLOOKUP(C:C,[1]Artiklar!$E:$S,15,FALSE)</f>
        <v>1</v>
      </c>
      <c r="I3034" s="2">
        <v>25</v>
      </c>
      <c r="J3034" s="3" t="s">
        <v>6196</v>
      </c>
    </row>
    <row r="3035" spans="2:10" x14ac:dyDescent="0.2">
      <c r="B3035" s="4" t="s">
        <v>0</v>
      </c>
      <c r="C3035" s="13">
        <v>8381107</v>
      </c>
      <c r="D3035" s="14" t="s">
        <v>2951</v>
      </c>
      <c r="E3035" s="4">
        <v>1</v>
      </c>
      <c r="F3035" s="12">
        <v>23.625</v>
      </c>
      <c r="G3035" s="2">
        <v>39100000</v>
      </c>
      <c r="H3035" s="4">
        <f>VLOOKUP(C:C,[1]Artiklar!$E:$S,15,FALSE)</f>
        <v>1</v>
      </c>
      <c r="I3035" s="2">
        <v>25</v>
      </c>
      <c r="J3035" s="3" t="s">
        <v>6197</v>
      </c>
    </row>
    <row r="3036" spans="2:10" x14ac:dyDescent="0.2">
      <c r="B3036" s="4" t="s">
        <v>0</v>
      </c>
      <c r="C3036" s="13">
        <v>8381116</v>
      </c>
      <c r="D3036" s="14" t="s">
        <v>2952</v>
      </c>
      <c r="E3036" s="4">
        <v>1</v>
      </c>
      <c r="F3036" s="12">
        <v>33.25</v>
      </c>
      <c r="G3036" s="2">
        <v>39100000</v>
      </c>
      <c r="H3036" s="4">
        <f>VLOOKUP(C:C,[1]Artiklar!$E:$S,15,FALSE)</f>
        <v>1</v>
      </c>
      <c r="I3036" s="2">
        <v>25</v>
      </c>
      <c r="J3036" s="3" t="s">
        <v>6198</v>
      </c>
    </row>
    <row r="3037" spans="2:10" x14ac:dyDescent="0.2">
      <c r="B3037" s="4" t="s">
        <v>0</v>
      </c>
      <c r="C3037" s="13">
        <v>8381117</v>
      </c>
      <c r="D3037" s="14" t="s">
        <v>2953</v>
      </c>
      <c r="E3037" s="4">
        <v>1</v>
      </c>
      <c r="F3037" s="12">
        <v>33.25</v>
      </c>
      <c r="G3037" s="2">
        <v>39100000</v>
      </c>
      <c r="H3037" s="4">
        <f>VLOOKUP(C:C,[1]Artiklar!$E:$S,15,FALSE)</f>
        <v>1</v>
      </c>
      <c r="I3037" s="2">
        <v>25</v>
      </c>
      <c r="J3037" s="3" t="s">
        <v>6199</v>
      </c>
    </row>
    <row r="3038" spans="2:10" x14ac:dyDescent="0.2">
      <c r="B3038" s="4" t="s">
        <v>0</v>
      </c>
      <c r="C3038" s="13">
        <v>8381136</v>
      </c>
      <c r="D3038" s="14" t="s">
        <v>2954</v>
      </c>
      <c r="E3038" s="4">
        <v>1</v>
      </c>
      <c r="F3038" s="12">
        <v>69.5</v>
      </c>
      <c r="G3038" s="2">
        <v>39100000</v>
      </c>
      <c r="H3038" s="4">
        <f>VLOOKUP(C:C,[1]Artiklar!$E:$S,15,FALSE)</f>
        <v>1</v>
      </c>
      <c r="I3038" s="2">
        <v>25</v>
      </c>
      <c r="J3038" s="3" t="s">
        <v>6200</v>
      </c>
    </row>
    <row r="3039" spans="2:10" x14ac:dyDescent="0.2">
      <c r="B3039" s="4" t="s">
        <v>0</v>
      </c>
      <c r="C3039" s="13">
        <v>8381139</v>
      </c>
      <c r="D3039" s="14" t="s">
        <v>2955</v>
      </c>
      <c r="E3039" s="4">
        <v>1</v>
      </c>
      <c r="F3039" s="12">
        <v>69.5</v>
      </c>
      <c r="G3039" s="2">
        <v>39100000</v>
      </c>
      <c r="H3039" s="4">
        <f>VLOOKUP(C:C,[1]Artiklar!$E:$S,15,FALSE)</f>
        <v>1</v>
      </c>
      <c r="I3039" s="2">
        <v>25</v>
      </c>
      <c r="J3039" s="3" t="s">
        <v>6201</v>
      </c>
    </row>
    <row r="3040" spans="2:10" x14ac:dyDescent="0.2">
      <c r="B3040" s="4" t="s">
        <v>0</v>
      </c>
      <c r="C3040" s="13">
        <v>8381147</v>
      </c>
      <c r="D3040" s="14" t="s">
        <v>2956</v>
      </c>
      <c r="E3040" s="4">
        <v>50</v>
      </c>
      <c r="F3040" s="12">
        <v>1517.5</v>
      </c>
      <c r="G3040" s="2">
        <v>39100000</v>
      </c>
      <c r="H3040" s="4">
        <f>VLOOKUP(C:C,[1]Artiklar!$E:$S,15,FALSE)</f>
        <v>1</v>
      </c>
      <c r="I3040" s="2">
        <v>25</v>
      </c>
      <c r="J3040" s="3" t="s">
        <v>6202</v>
      </c>
    </row>
    <row r="3041" spans="2:10" x14ac:dyDescent="0.2">
      <c r="B3041" s="4" t="s">
        <v>0</v>
      </c>
      <c r="C3041" s="13">
        <v>8381152</v>
      </c>
      <c r="D3041" s="14" t="s">
        <v>2957</v>
      </c>
      <c r="E3041" s="4">
        <v>1</v>
      </c>
      <c r="F3041" s="12">
        <v>23.75</v>
      </c>
      <c r="G3041" s="2">
        <v>39100000</v>
      </c>
      <c r="H3041" s="4">
        <f>VLOOKUP(C:C,[1]Artiklar!$E:$S,15,FALSE)</f>
        <v>1</v>
      </c>
      <c r="I3041" s="2">
        <v>25</v>
      </c>
      <c r="J3041" s="3" t="s">
        <v>6203</v>
      </c>
    </row>
    <row r="3042" spans="2:10" x14ac:dyDescent="0.2">
      <c r="B3042" s="4" t="s">
        <v>0</v>
      </c>
      <c r="C3042" s="13">
        <v>8381153</v>
      </c>
      <c r="D3042" s="14" t="s">
        <v>2957</v>
      </c>
      <c r="E3042" s="4">
        <v>1</v>
      </c>
      <c r="F3042" s="12">
        <v>23.75</v>
      </c>
      <c r="G3042" s="2">
        <v>39100000</v>
      </c>
      <c r="H3042" s="4">
        <f>VLOOKUP(C:C,[1]Artiklar!$E:$S,15,FALSE)</f>
        <v>1</v>
      </c>
      <c r="I3042" s="2">
        <v>25</v>
      </c>
      <c r="J3042" s="3" t="s">
        <v>6204</v>
      </c>
    </row>
    <row r="3043" spans="2:10" x14ac:dyDescent="0.2">
      <c r="B3043" s="4" t="s">
        <v>0</v>
      </c>
      <c r="C3043" s="13">
        <v>8381158</v>
      </c>
      <c r="D3043" s="14" t="s">
        <v>2958</v>
      </c>
      <c r="E3043" s="4">
        <v>1</v>
      </c>
      <c r="F3043" s="12">
        <v>23.625</v>
      </c>
      <c r="G3043" s="2">
        <v>39100000</v>
      </c>
      <c r="H3043" s="4">
        <f>VLOOKUP(C:C,[1]Artiklar!$E:$S,15,FALSE)</f>
        <v>1</v>
      </c>
      <c r="I3043" s="2">
        <v>25</v>
      </c>
      <c r="J3043" s="3" t="s">
        <v>6205</v>
      </c>
    </row>
    <row r="3044" spans="2:10" x14ac:dyDescent="0.2">
      <c r="B3044" s="4" t="s">
        <v>0</v>
      </c>
      <c r="C3044" s="13">
        <v>8381170</v>
      </c>
      <c r="D3044" s="14" t="s">
        <v>2959</v>
      </c>
      <c r="E3044" s="4">
        <v>1</v>
      </c>
      <c r="F3044" s="12">
        <v>38.75</v>
      </c>
      <c r="G3044" s="2">
        <v>39100000</v>
      </c>
      <c r="H3044" s="4">
        <f>VLOOKUP(C:C,[1]Artiklar!$E:$S,15,FALSE)</f>
        <v>1</v>
      </c>
      <c r="I3044" s="2">
        <v>25</v>
      </c>
      <c r="J3044" s="3" t="s">
        <v>6206</v>
      </c>
    </row>
    <row r="3045" spans="2:10" x14ac:dyDescent="0.2">
      <c r="B3045" s="4" t="s">
        <v>0</v>
      </c>
      <c r="C3045" s="13">
        <v>8381171</v>
      </c>
      <c r="D3045" s="14" t="s">
        <v>2960</v>
      </c>
      <c r="E3045" s="4">
        <v>1</v>
      </c>
      <c r="F3045" s="12">
        <v>37.5</v>
      </c>
      <c r="G3045" s="2">
        <v>39100000</v>
      </c>
      <c r="H3045" s="4">
        <f>VLOOKUP(C:C,[1]Artiklar!$E:$S,15,FALSE)</f>
        <v>1</v>
      </c>
      <c r="I3045" s="2">
        <v>25</v>
      </c>
      <c r="J3045" s="3" t="s">
        <v>6207</v>
      </c>
    </row>
    <row r="3046" spans="2:10" x14ac:dyDescent="0.2">
      <c r="B3046" s="4" t="s">
        <v>0</v>
      </c>
      <c r="C3046" s="13">
        <v>8381172</v>
      </c>
      <c r="D3046" s="14" t="s">
        <v>2961</v>
      </c>
      <c r="E3046" s="4">
        <v>1</v>
      </c>
      <c r="F3046" s="12">
        <v>38.75</v>
      </c>
      <c r="G3046" s="2">
        <v>39100000</v>
      </c>
      <c r="H3046" s="4">
        <f>VLOOKUP(C:C,[1]Artiklar!$E:$S,15,FALSE)</f>
        <v>1</v>
      </c>
      <c r="I3046" s="2">
        <v>25</v>
      </c>
      <c r="J3046" s="3" t="s">
        <v>6208</v>
      </c>
    </row>
    <row r="3047" spans="2:10" x14ac:dyDescent="0.2">
      <c r="B3047" s="4" t="s">
        <v>0</v>
      </c>
      <c r="C3047" s="13">
        <v>8381173</v>
      </c>
      <c r="D3047" s="14" t="s">
        <v>2962</v>
      </c>
      <c r="E3047" s="4">
        <v>1</v>
      </c>
      <c r="F3047" s="12">
        <v>37.5</v>
      </c>
      <c r="G3047" s="2">
        <v>39100000</v>
      </c>
      <c r="H3047" s="4">
        <f>VLOOKUP(C:C,[1]Artiklar!$E:$S,15,FALSE)</f>
        <v>1</v>
      </c>
      <c r="I3047" s="2">
        <v>25</v>
      </c>
      <c r="J3047" s="3" t="s">
        <v>6209</v>
      </c>
    </row>
    <row r="3048" spans="2:10" x14ac:dyDescent="0.2">
      <c r="B3048" s="4" t="s">
        <v>0</v>
      </c>
      <c r="C3048" s="13">
        <v>8381174</v>
      </c>
      <c r="D3048" s="14" t="s">
        <v>2963</v>
      </c>
      <c r="E3048" s="4">
        <v>1</v>
      </c>
      <c r="F3048" s="12">
        <v>41.25</v>
      </c>
      <c r="G3048" s="2">
        <v>39100000</v>
      </c>
      <c r="H3048" s="4">
        <f>VLOOKUP(C:C,[1]Artiklar!$E:$S,15,FALSE)</f>
        <v>1</v>
      </c>
      <c r="I3048" s="2">
        <v>25</v>
      </c>
      <c r="J3048" s="3" t="s">
        <v>6210</v>
      </c>
    </row>
    <row r="3049" spans="2:10" x14ac:dyDescent="0.2">
      <c r="B3049" s="4" t="s">
        <v>0</v>
      </c>
      <c r="C3049" s="13">
        <v>8381175</v>
      </c>
      <c r="D3049" s="14" t="s">
        <v>2964</v>
      </c>
      <c r="E3049" s="4">
        <v>1</v>
      </c>
      <c r="F3049" s="12">
        <v>38.75</v>
      </c>
      <c r="G3049" s="2">
        <v>39100000</v>
      </c>
      <c r="H3049" s="4">
        <f>VLOOKUP(C:C,[1]Artiklar!$E:$S,15,FALSE)</f>
        <v>1</v>
      </c>
      <c r="I3049" s="2">
        <v>25</v>
      </c>
      <c r="J3049" s="3" t="s">
        <v>6211</v>
      </c>
    </row>
    <row r="3050" spans="2:10" x14ac:dyDescent="0.2">
      <c r="B3050" s="4" t="s">
        <v>0</v>
      </c>
      <c r="C3050" s="13">
        <v>8381176</v>
      </c>
      <c r="D3050" s="14" t="s">
        <v>2965</v>
      </c>
      <c r="E3050" s="4">
        <v>1</v>
      </c>
      <c r="F3050" s="12">
        <v>70</v>
      </c>
      <c r="G3050" s="2">
        <v>39100000</v>
      </c>
      <c r="H3050" s="4">
        <f>VLOOKUP(C:C,[1]Artiklar!$E:$S,15,FALSE)</f>
        <v>1</v>
      </c>
      <c r="I3050" s="2">
        <v>25</v>
      </c>
      <c r="J3050" s="3" t="s">
        <v>6212</v>
      </c>
    </row>
    <row r="3051" spans="2:10" x14ac:dyDescent="0.2">
      <c r="B3051" s="4" t="s">
        <v>0</v>
      </c>
      <c r="C3051" s="13">
        <v>8381179</v>
      </c>
      <c r="D3051" s="14" t="s">
        <v>2966</v>
      </c>
      <c r="E3051" s="4">
        <v>1</v>
      </c>
      <c r="F3051" s="12">
        <v>74</v>
      </c>
      <c r="G3051" s="2">
        <v>39100000</v>
      </c>
      <c r="H3051" s="4">
        <f>VLOOKUP(C:C,[1]Artiklar!$E:$S,15,FALSE)</f>
        <v>1</v>
      </c>
      <c r="I3051" s="2">
        <v>25</v>
      </c>
      <c r="J3051" s="3" t="s">
        <v>6213</v>
      </c>
    </row>
    <row r="3052" spans="2:10" x14ac:dyDescent="0.2">
      <c r="B3052" s="4" t="s">
        <v>0</v>
      </c>
      <c r="C3052" s="13">
        <v>8381183</v>
      </c>
      <c r="D3052" s="14" t="s">
        <v>2967</v>
      </c>
      <c r="E3052" s="4">
        <v>1</v>
      </c>
      <c r="F3052" s="12">
        <v>74</v>
      </c>
      <c r="G3052" s="2">
        <v>39100000</v>
      </c>
      <c r="H3052" s="4">
        <f>VLOOKUP(C:C,[1]Artiklar!$E:$S,15,FALSE)</f>
        <v>1</v>
      </c>
      <c r="I3052" s="2">
        <v>25</v>
      </c>
      <c r="J3052" s="3" t="s">
        <v>6214</v>
      </c>
    </row>
    <row r="3053" spans="2:10" x14ac:dyDescent="0.2">
      <c r="B3053" s="4" t="s">
        <v>0</v>
      </c>
      <c r="C3053" s="13">
        <v>8381290</v>
      </c>
      <c r="D3053" s="14" t="s">
        <v>2968</v>
      </c>
      <c r="E3053" s="4">
        <v>10</v>
      </c>
      <c r="F3053" s="12">
        <v>2147.5</v>
      </c>
      <c r="G3053" s="2">
        <v>39100000</v>
      </c>
      <c r="H3053" s="4">
        <f>VLOOKUP(C:C,[1]Artiklar!$E:$S,15,FALSE)</f>
        <v>1</v>
      </c>
      <c r="I3053" s="2">
        <v>25</v>
      </c>
      <c r="J3053" s="3" t="s">
        <v>6215</v>
      </c>
    </row>
    <row r="3054" spans="2:10" x14ac:dyDescent="0.2">
      <c r="B3054" s="4" t="s">
        <v>0</v>
      </c>
      <c r="C3054" s="13">
        <v>8381291</v>
      </c>
      <c r="D3054" s="14" t="s">
        <v>2969</v>
      </c>
      <c r="E3054" s="4">
        <v>10</v>
      </c>
      <c r="F3054" s="12">
        <v>2082.5</v>
      </c>
      <c r="G3054" s="2">
        <v>39100000</v>
      </c>
      <c r="H3054" s="4">
        <f>VLOOKUP(C:C,[1]Artiklar!$E:$S,15,FALSE)</f>
        <v>1</v>
      </c>
      <c r="I3054" s="2">
        <v>25</v>
      </c>
      <c r="J3054" s="3" t="s">
        <v>6216</v>
      </c>
    </row>
    <row r="3055" spans="2:10" x14ac:dyDescent="0.2">
      <c r="B3055" s="4" t="s">
        <v>0</v>
      </c>
      <c r="C3055" s="13">
        <v>8381383</v>
      </c>
      <c r="D3055" s="14" t="s">
        <v>2970</v>
      </c>
      <c r="E3055" s="4">
        <v>1</v>
      </c>
      <c r="F3055" s="12">
        <v>20.75</v>
      </c>
      <c r="G3055" s="2">
        <v>39100000</v>
      </c>
      <c r="H3055" s="4">
        <f>VLOOKUP(C:C,[1]Artiklar!$E:$S,15,FALSE)</f>
        <v>1</v>
      </c>
      <c r="I3055" s="2">
        <v>25</v>
      </c>
      <c r="J3055" s="3" t="s">
        <v>6217</v>
      </c>
    </row>
    <row r="3056" spans="2:10" x14ac:dyDescent="0.2">
      <c r="B3056" s="4" t="s">
        <v>0</v>
      </c>
      <c r="C3056" s="13">
        <v>8381387</v>
      </c>
      <c r="D3056" s="14" t="s">
        <v>2971</v>
      </c>
      <c r="E3056" s="4">
        <v>1</v>
      </c>
      <c r="F3056" s="12">
        <v>19.875</v>
      </c>
      <c r="G3056" s="2">
        <v>39100000</v>
      </c>
      <c r="H3056" s="4">
        <f>VLOOKUP(C:C,[1]Artiklar!$E:$S,15,FALSE)</f>
        <v>1</v>
      </c>
      <c r="I3056" s="2">
        <v>25</v>
      </c>
      <c r="J3056" s="3" t="s">
        <v>6218</v>
      </c>
    </row>
    <row r="3057" spans="2:10" x14ac:dyDescent="0.2">
      <c r="B3057" s="4" t="s">
        <v>0</v>
      </c>
      <c r="C3057" s="13">
        <v>8381402</v>
      </c>
      <c r="D3057" s="14" t="s">
        <v>2972</v>
      </c>
      <c r="E3057" s="4">
        <v>1</v>
      </c>
      <c r="F3057" s="12">
        <v>48.25</v>
      </c>
      <c r="G3057" s="2">
        <v>39100000</v>
      </c>
      <c r="H3057" s="4">
        <f>VLOOKUP(C:C,[1]Artiklar!$E:$S,15,FALSE)</f>
        <v>1</v>
      </c>
      <c r="I3057" s="2">
        <v>25</v>
      </c>
      <c r="J3057" s="3" t="s">
        <v>6219</v>
      </c>
    </row>
    <row r="3058" spans="2:10" x14ac:dyDescent="0.2">
      <c r="B3058" s="4" t="s">
        <v>0</v>
      </c>
      <c r="C3058" s="13">
        <v>8381403</v>
      </c>
      <c r="D3058" s="14" t="s">
        <v>2973</v>
      </c>
      <c r="E3058" s="4">
        <v>1</v>
      </c>
      <c r="F3058" s="12">
        <v>49.75</v>
      </c>
      <c r="G3058" s="2">
        <v>39100000</v>
      </c>
      <c r="H3058" s="4">
        <f>VLOOKUP(C:C,[1]Artiklar!$E:$S,15,FALSE)</f>
        <v>1</v>
      </c>
      <c r="I3058" s="2">
        <v>25</v>
      </c>
      <c r="J3058" s="3" t="s">
        <v>6220</v>
      </c>
    </row>
    <row r="3059" spans="2:10" x14ac:dyDescent="0.2">
      <c r="B3059" s="4" t="s">
        <v>0</v>
      </c>
      <c r="C3059" s="13">
        <v>8381404</v>
      </c>
      <c r="D3059" s="14" t="s">
        <v>2974</v>
      </c>
      <c r="E3059" s="4">
        <v>1</v>
      </c>
      <c r="F3059" s="12">
        <v>57.5</v>
      </c>
      <c r="G3059" s="2">
        <v>39100000</v>
      </c>
      <c r="H3059" s="4">
        <f>VLOOKUP(C:C,[1]Artiklar!$E:$S,15,FALSE)</f>
        <v>1</v>
      </c>
      <c r="I3059" s="2">
        <v>25</v>
      </c>
      <c r="J3059" s="3" t="s">
        <v>6221</v>
      </c>
    </row>
    <row r="3060" spans="2:10" x14ac:dyDescent="0.2">
      <c r="B3060" s="4" t="s">
        <v>0</v>
      </c>
      <c r="C3060" s="13">
        <v>8381405</v>
      </c>
      <c r="D3060" s="14" t="s">
        <v>2975</v>
      </c>
      <c r="E3060" s="4">
        <v>1</v>
      </c>
      <c r="F3060" s="12">
        <v>72</v>
      </c>
      <c r="G3060" s="2">
        <v>39100000</v>
      </c>
      <c r="H3060" s="4">
        <f>VLOOKUP(C:C,[1]Artiklar!$E:$S,15,FALSE)</f>
        <v>1</v>
      </c>
      <c r="I3060" s="2">
        <v>25</v>
      </c>
      <c r="J3060" s="3" t="s">
        <v>6222</v>
      </c>
    </row>
    <row r="3061" spans="2:10" x14ac:dyDescent="0.2">
      <c r="B3061" s="4" t="s">
        <v>0</v>
      </c>
      <c r="C3061" s="13">
        <v>8381420</v>
      </c>
      <c r="D3061" s="14" t="s">
        <v>2976</v>
      </c>
      <c r="E3061" s="4">
        <v>1</v>
      </c>
      <c r="F3061" s="12">
        <v>840</v>
      </c>
      <c r="G3061" s="2">
        <v>39100000</v>
      </c>
      <c r="H3061" s="4">
        <f>VLOOKUP(C:C,[1]Artiklar!$E:$S,15,FALSE)</f>
        <v>1</v>
      </c>
      <c r="I3061" s="2">
        <v>25</v>
      </c>
      <c r="J3061" s="3" t="s">
        <v>6223</v>
      </c>
    </row>
    <row r="3062" spans="2:10" x14ac:dyDescent="0.2">
      <c r="B3062" s="4" t="s">
        <v>0</v>
      </c>
      <c r="C3062" s="13">
        <v>8381421</v>
      </c>
      <c r="D3062" s="14" t="s">
        <v>2977</v>
      </c>
      <c r="E3062" s="4">
        <v>1</v>
      </c>
      <c r="F3062" s="12">
        <v>562.5</v>
      </c>
      <c r="G3062" s="2">
        <v>39100000</v>
      </c>
      <c r="H3062" s="4">
        <f>VLOOKUP(C:C,[1]Artiklar!$E:$S,15,FALSE)</f>
        <v>1</v>
      </c>
      <c r="I3062" s="2">
        <v>25</v>
      </c>
      <c r="J3062" s="3" t="s">
        <v>6224</v>
      </c>
    </row>
    <row r="3063" spans="2:10" x14ac:dyDescent="0.2">
      <c r="B3063" s="4" t="s">
        <v>0</v>
      </c>
      <c r="C3063" s="13">
        <v>8381422</v>
      </c>
      <c r="D3063" s="14" t="s">
        <v>2978</v>
      </c>
      <c r="E3063" s="4">
        <v>1</v>
      </c>
      <c r="F3063" s="12">
        <v>562.5</v>
      </c>
      <c r="G3063" s="2">
        <v>39100000</v>
      </c>
      <c r="H3063" s="4">
        <f>VLOOKUP(C:C,[1]Artiklar!$E:$S,15,FALSE)</f>
        <v>1</v>
      </c>
      <c r="I3063" s="2">
        <v>25</v>
      </c>
      <c r="J3063" s="3" t="s">
        <v>6225</v>
      </c>
    </row>
    <row r="3064" spans="2:10" x14ac:dyDescent="0.2">
      <c r="B3064" s="4" t="s">
        <v>0</v>
      </c>
      <c r="C3064" s="13">
        <v>8381423</v>
      </c>
      <c r="D3064" s="14" t="s">
        <v>2979</v>
      </c>
      <c r="E3064" s="4">
        <v>1</v>
      </c>
      <c r="F3064" s="12">
        <v>840</v>
      </c>
      <c r="G3064" s="2">
        <v>39100000</v>
      </c>
      <c r="H3064" s="4">
        <f>VLOOKUP(C:C,[1]Artiklar!$E:$S,15,FALSE)</f>
        <v>1</v>
      </c>
      <c r="I3064" s="2">
        <v>25</v>
      </c>
      <c r="J3064" s="3" t="s">
        <v>6226</v>
      </c>
    </row>
    <row r="3065" spans="2:10" x14ac:dyDescent="0.2">
      <c r="B3065" s="4" t="s">
        <v>0</v>
      </c>
      <c r="C3065" s="13">
        <v>8381424</v>
      </c>
      <c r="D3065" s="14" t="s">
        <v>2980</v>
      </c>
      <c r="E3065" s="4">
        <v>1</v>
      </c>
      <c r="F3065" s="12">
        <v>562.5</v>
      </c>
      <c r="G3065" s="2">
        <v>39100000</v>
      </c>
      <c r="H3065" s="4">
        <f>VLOOKUP(C:C,[1]Artiklar!$E:$S,15,FALSE)</f>
        <v>1</v>
      </c>
      <c r="I3065" s="2">
        <v>25</v>
      </c>
      <c r="J3065" s="3" t="s">
        <v>6227</v>
      </c>
    </row>
    <row r="3066" spans="2:10" x14ac:dyDescent="0.2">
      <c r="B3066" s="4" t="s">
        <v>0</v>
      </c>
      <c r="C3066" s="13">
        <v>8381425</v>
      </c>
      <c r="D3066" s="14" t="s">
        <v>2981</v>
      </c>
      <c r="E3066" s="4">
        <v>1</v>
      </c>
      <c r="F3066" s="12">
        <v>840</v>
      </c>
      <c r="G3066" s="2">
        <v>39100000</v>
      </c>
      <c r="H3066" s="4">
        <f>VLOOKUP(C:C,[1]Artiklar!$E:$S,15,FALSE)</f>
        <v>1</v>
      </c>
      <c r="I3066" s="2">
        <v>25</v>
      </c>
      <c r="J3066" s="3" t="s">
        <v>6228</v>
      </c>
    </row>
    <row r="3067" spans="2:10" x14ac:dyDescent="0.2">
      <c r="B3067" s="4" t="s">
        <v>0</v>
      </c>
      <c r="C3067" s="13">
        <v>8381426</v>
      </c>
      <c r="D3067" s="14" t="s">
        <v>2982</v>
      </c>
      <c r="E3067" s="4">
        <v>1</v>
      </c>
      <c r="F3067" s="12">
        <v>562.5</v>
      </c>
      <c r="G3067" s="2">
        <v>39100000</v>
      </c>
      <c r="H3067" s="4">
        <f>VLOOKUP(C:C,[1]Artiklar!$E:$S,15,FALSE)</f>
        <v>1</v>
      </c>
      <c r="I3067" s="2">
        <v>25</v>
      </c>
      <c r="J3067" s="3" t="s">
        <v>6229</v>
      </c>
    </row>
    <row r="3068" spans="2:10" x14ac:dyDescent="0.2">
      <c r="B3068" s="4" t="s">
        <v>0</v>
      </c>
      <c r="C3068" s="13">
        <v>8381427</v>
      </c>
      <c r="D3068" s="14" t="s">
        <v>2983</v>
      </c>
      <c r="E3068" s="4">
        <v>1</v>
      </c>
      <c r="F3068" s="12">
        <v>562.5</v>
      </c>
      <c r="G3068" s="2">
        <v>39100000</v>
      </c>
      <c r="H3068" s="4">
        <f>VLOOKUP(C:C,[1]Artiklar!$E:$S,15,FALSE)</f>
        <v>1</v>
      </c>
      <c r="I3068" s="2">
        <v>25</v>
      </c>
      <c r="J3068" s="3" t="s">
        <v>6230</v>
      </c>
    </row>
    <row r="3069" spans="2:10" x14ac:dyDescent="0.2">
      <c r="B3069" s="4" t="s">
        <v>0</v>
      </c>
      <c r="C3069" s="13">
        <v>8381428</v>
      </c>
      <c r="D3069" s="14" t="s">
        <v>2984</v>
      </c>
      <c r="E3069" s="4">
        <v>1</v>
      </c>
      <c r="F3069" s="12">
        <v>840</v>
      </c>
      <c r="G3069" s="2">
        <v>39100000</v>
      </c>
      <c r="H3069" s="4">
        <f>VLOOKUP(C:C,[1]Artiklar!$E:$S,15,FALSE)</f>
        <v>1</v>
      </c>
      <c r="I3069" s="2">
        <v>25</v>
      </c>
      <c r="J3069" s="3" t="s">
        <v>6231</v>
      </c>
    </row>
    <row r="3070" spans="2:10" x14ac:dyDescent="0.2">
      <c r="B3070" s="4" t="s">
        <v>0</v>
      </c>
      <c r="C3070" s="13">
        <v>8381429</v>
      </c>
      <c r="D3070" s="14" t="s">
        <v>2985</v>
      </c>
      <c r="E3070" s="4">
        <v>1</v>
      </c>
      <c r="F3070" s="12">
        <v>562.5</v>
      </c>
      <c r="G3070" s="2">
        <v>39100000</v>
      </c>
      <c r="H3070" s="4">
        <f>VLOOKUP(C:C,[1]Artiklar!$E:$S,15,FALSE)</f>
        <v>1</v>
      </c>
      <c r="I3070" s="2">
        <v>25</v>
      </c>
      <c r="J3070" s="3" t="s">
        <v>6232</v>
      </c>
    </row>
    <row r="3071" spans="2:10" x14ac:dyDescent="0.2">
      <c r="B3071" s="4" t="s">
        <v>0</v>
      </c>
      <c r="C3071" s="13">
        <v>8381602</v>
      </c>
      <c r="D3071" s="14" t="s">
        <v>2986</v>
      </c>
      <c r="E3071" s="4">
        <v>1</v>
      </c>
      <c r="F3071" s="12">
        <v>14.875</v>
      </c>
      <c r="G3071" s="2">
        <v>39100000</v>
      </c>
      <c r="H3071" s="4">
        <f>VLOOKUP(C:C,[1]Artiklar!$E:$S,15,FALSE)</f>
        <v>1</v>
      </c>
      <c r="I3071" s="2">
        <v>25</v>
      </c>
      <c r="J3071" s="3" t="s">
        <v>6233</v>
      </c>
    </row>
    <row r="3072" spans="2:10" x14ac:dyDescent="0.2">
      <c r="B3072" s="4" t="s">
        <v>0</v>
      </c>
      <c r="C3072" s="13">
        <v>8381603</v>
      </c>
      <c r="D3072" s="14" t="s">
        <v>2987</v>
      </c>
      <c r="E3072" s="4">
        <v>1</v>
      </c>
      <c r="F3072" s="12">
        <v>16.875</v>
      </c>
      <c r="G3072" s="2">
        <v>39100000</v>
      </c>
      <c r="H3072" s="4">
        <f>VLOOKUP(C:C,[1]Artiklar!$E:$S,15,FALSE)</f>
        <v>1</v>
      </c>
      <c r="I3072" s="2">
        <v>25</v>
      </c>
      <c r="J3072" s="3" t="s">
        <v>6234</v>
      </c>
    </row>
    <row r="3073" spans="2:10" x14ac:dyDescent="0.2">
      <c r="B3073" s="4" t="s">
        <v>0</v>
      </c>
      <c r="C3073" s="13">
        <v>8381604</v>
      </c>
      <c r="D3073" s="14" t="s">
        <v>2988</v>
      </c>
      <c r="E3073" s="4">
        <v>1</v>
      </c>
      <c r="F3073" s="12">
        <v>25.5</v>
      </c>
      <c r="G3073" s="2">
        <v>39100000</v>
      </c>
      <c r="H3073" s="4">
        <f>VLOOKUP(C:C,[1]Artiklar!$E:$S,15,FALSE)</f>
        <v>1</v>
      </c>
      <c r="I3073" s="2">
        <v>25</v>
      </c>
      <c r="J3073" s="3" t="s">
        <v>6235</v>
      </c>
    </row>
    <row r="3074" spans="2:10" x14ac:dyDescent="0.2">
      <c r="B3074" s="4" t="s">
        <v>0</v>
      </c>
      <c r="C3074" s="13">
        <v>8381611</v>
      </c>
      <c r="D3074" s="14" t="s">
        <v>2989</v>
      </c>
      <c r="E3074" s="4">
        <v>1</v>
      </c>
      <c r="F3074" s="12">
        <v>40.5</v>
      </c>
      <c r="G3074" s="2">
        <v>39100000</v>
      </c>
      <c r="H3074" s="4">
        <f>VLOOKUP(C:C,[1]Artiklar!$E:$S,15,FALSE)</f>
        <v>1</v>
      </c>
      <c r="I3074" s="2">
        <v>25</v>
      </c>
      <c r="J3074" s="3" t="s">
        <v>6236</v>
      </c>
    </row>
    <row r="3075" spans="2:10" x14ac:dyDescent="0.2">
      <c r="B3075" s="4" t="s">
        <v>0</v>
      </c>
      <c r="C3075" s="13">
        <v>8381613</v>
      </c>
      <c r="D3075" s="14" t="s">
        <v>2990</v>
      </c>
      <c r="E3075" s="4">
        <v>1</v>
      </c>
      <c r="F3075" s="12">
        <v>30.75</v>
      </c>
      <c r="G3075" s="2">
        <v>39100000</v>
      </c>
      <c r="H3075" s="4">
        <f>VLOOKUP(C:C,[1]Artiklar!$E:$S,15,FALSE)</f>
        <v>1</v>
      </c>
      <c r="I3075" s="2">
        <v>25</v>
      </c>
      <c r="J3075" s="3" t="s">
        <v>6237</v>
      </c>
    </row>
    <row r="3076" spans="2:10" x14ac:dyDescent="0.2">
      <c r="B3076" s="4" t="s">
        <v>0</v>
      </c>
      <c r="C3076" s="13">
        <v>8381615</v>
      </c>
      <c r="D3076" s="14" t="s">
        <v>2991</v>
      </c>
      <c r="E3076" s="4">
        <v>1</v>
      </c>
      <c r="F3076" s="12">
        <v>31.25</v>
      </c>
      <c r="G3076" s="2">
        <v>39100000</v>
      </c>
      <c r="H3076" s="4">
        <f>VLOOKUP(C:C,[1]Artiklar!$E:$S,15,FALSE)</f>
        <v>1</v>
      </c>
      <c r="I3076" s="2">
        <v>25</v>
      </c>
      <c r="J3076" s="3" t="s">
        <v>6238</v>
      </c>
    </row>
    <row r="3077" spans="2:10" x14ac:dyDescent="0.2">
      <c r="B3077" s="4" t="s">
        <v>0</v>
      </c>
      <c r="C3077" s="13">
        <v>8381616</v>
      </c>
      <c r="D3077" s="14" t="s">
        <v>2911</v>
      </c>
      <c r="E3077" s="4">
        <v>1</v>
      </c>
      <c r="F3077" s="12">
        <v>63</v>
      </c>
      <c r="G3077" s="2">
        <v>39100000</v>
      </c>
      <c r="H3077" s="4">
        <f>VLOOKUP(C:C,[1]Artiklar!$E:$S,15,FALSE)</f>
        <v>1</v>
      </c>
      <c r="I3077" s="2">
        <v>25</v>
      </c>
      <c r="J3077" s="3" t="s">
        <v>6239</v>
      </c>
    </row>
    <row r="3078" spans="2:10" x14ac:dyDescent="0.2">
      <c r="B3078" s="4" t="s">
        <v>0</v>
      </c>
      <c r="C3078" s="13">
        <v>8381617</v>
      </c>
      <c r="D3078" s="14" t="s">
        <v>2914</v>
      </c>
      <c r="E3078" s="4">
        <v>1</v>
      </c>
      <c r="F3078" s="12">
        <v>48.5</v>
      </c>
      <c r="G3078" s="2">
        <v>39100000</v>
      </c>
      <c r="H3078" s="4">
        <f>VLOOKUP(C:C,[1]Artiklar!$E:$S,15,FALSE)</f>
        <v>1</v>
      </c>
      <c r="I3078" s="2">
        <v>25</v>
      </c>
      <c r="J3078" s="3" t="s">
        <v>6240</v>
      </c>
    </row>
    <row r="3079" spans="2:10" x14ac:dyDescent="0.2">
      <c r="B3079" s="4" t="s">
        <v>0</v>
      </c>
      <c r="C3079" s="13">
        <v>8381618</v>
      </c>
      <c r="D3079" s="14" t="s">
        <v>2992</v>
      </c>
      <c r="E3079" s="4">
        <v>1</v>
      </c>
      <c r="F3079" s="12">
        <v>63</v>
      </c>
      <c r="G3079" s="2">
        <v>39100000</v>
      </c>
      <c r="H3079" s="4">
        <f>VLOOKUP(C:C,[1]Artiklar!$E:$S,15,FALSE)</f>
        <v>1</v>
      </c>
      <c r="I3079" s="2">
        <v>25</v>
      </c>
      <c r="J3079" s="3" t="s">
        <v>6241</v>
      </c>
    </row>
    <row r="3080" spans="2:10" x14ac:dyDescent="0.2">
      <c r="B3080" s="4" t="s">
        <v>0</v>
      </c>
      <c r="C3080" s="13">
        <v>8381630</v>
      </c>
      <c r="D3080" s="14" t="s">
        <v>2993</v>
      </c>
      <c r="E3080" s="4">
        <v>1</v>
      </c>
      <c r="F3080" s="12">
        <v>13</v>
      </c>
      <c r="G3080" s="2">
        <v>39100000</v>
      </c>
      <c r="H3080" s="4">
        <f>VLOOKUP(C:C,[1]Artiklar!$E:$S,15,FALSE)</f>
        <v>1</v>
      </c>
      <c r="I3080" s="2">
        <v>25</v>
      </c>
      <c r="J3080" s="3" t="s">
        <v>6242</v>
      </c>
    </row>
    <row r="3081" spans="2:10" x14ac:dyDescent="0.2">
      <c r="B3081" s="4" t="s">
        <v>0</v>
      </c>
      <c r="C3081" s="13">
        <v>8381632</v>
      </c>
      <c r="D3081" s="14" t="s">
        <v>2994</v>
      </c>
      <c r="E3081" s="4">
        <v>1</v>
      </c>
      <c r="F3081" s="12">
        <v>20.875</v>
      </c>
      <c r="G3081" s="2">
        <v>39100000</v>
      </c>
      <c r="H3081" s="4">
        <f>VLOOKUP(C:C,[1]Artiklar!$E:$S,15,FALSE)</f>
        <v>10</v>
      </c>
      <c r="I3081" s="2">
        <v>25</v>
      </c>
      <c r="J3081" s="3" t="s">
        <v>6243</v>
      </c>
    </row>
    <row r="3082" spans="2:10" x14ac:dyDescent="0.2">
      <c r="B3082" s="4" t="s">
        <v>0</v>
      </c>
      <c r="C3082" s="13">
        <v>8381810</v>
      </c>
      <c r="D3082" s="14" t="s">
        <v>2995</v>
      </c>
      <c r="E3082" s="4">
        <v>1</v>
      </c>
      <c r="F3082" s="12">
        <v>31.25</v>
      </c>
      <c r="G3082" s="2">
        <v>39100000</v>
      </c>
      <c r="H3082" s="4">
        <f>VLOOKUP(C:C,[1]Artiklar!$E:$S,15,FALSE)</f>
        <v>1</v>
      </c>
      <c r="I3082" s="2">
        <v>25</v>
      </c>
      <c r="J3082" s="3" t="s">
        <v>6244</v>
      </c>
    </row>
    <row r="3083" spans="2:10" x14ac:dyDescent="0.2">
      <c r="B3083" s="4" t="s">
        <v>0</v>
      </c>
      <c r="C3083" s="13">
        <v>8381811</v>
      </c>
      <c r="D3083" s="14" t="s">
        <v>2996</v>
      </c>
      <c r="E3083" s="4">
        <v>1</v>
      </c>
      <c r="F3083" s="12">
        <v>31.25</v>
      </c>
      <c r="G3083" s="2">
        <v>39100000</v>
      </c>
      <c r="H3083" s="4">
        <f>VLOOKUP(C:C,[1]Artiklar!$E:$S,15,FALSE)</f>
        <v>1</v>
      </c>
      <c r="I3083" s="2">
        <v>25</v>
      </c>
      <c r="J3083" s="3" t="s">
        <v>6245</v>
      </c>
    </row>
    <row r="3084" spans="2:10" x14ac:dyDescent="0.2">
      <c r="B3084" s="4" t="s">
        <v>0</v>
      </c>
      <c r="C3084" s="13">
        <v>8381812</v>
      </c>
      <c r="D3084" s="14" t="s">
        <v>2997</v>
      </c>
      <c r="E3084" s="4">
        <v>1</v>
      </c>
      <c r="F3084" s="12">
        <v>31.25</v>
      </c>
      <c r="G3084" s="2">
        <v>39100000</v>
      </c>
      <c r="H3084" s="4">
        <f>VLOOKUP(C:C,[1]Artiklar!$E:$S,15,FALSE)</f>
        <v>1</v>
      </c>
      <c r="I3084" s="2">
        <v>25</v>
      </c>
      <c r="J3084" s="3" t="s">
        <v>6246</v>
      </c>
    </row>
    <row r="3085" spans="2:10" x14ac:dyDescent="0.2">
      <c r="B3085" s="4" t="s">
        <v>0</v>
      </c>
      <c r="C3085" s="13">
        <v>8381814</v>
      </c>
      <c r="D3085" s="14" t="s">
        <v>2998</v>
      </c>
      <c r="E3085" s="4">
        <v>1</v>
      </c>
      <c r="F3085" s="12">
        <v>46.75</v>
      </c>
      <c r="G3085" s="2">
        <v>39100000</v>
      </c>
      <c r="H3085" s="4">
        <f>VLOOKUP(C:C,[1]Artiklar!$E:$S,15,FALSE)</f>
        <v>1</v>
      </c>
      <c r="I3085" s="2">
        <v>25</v>
      </c>
      <c r="J3085" s="3" t="s">
        <v>6247</v>
      </c>
    </row>
    <row r="3086" spans="2:10" x14ac:dyDescent="0.2">
      <c r="B3086" s="4" t="s">
        <v>0</v>
      </c>
      <c r="C3086" s="13">
        <v>8381828</v>
      </c>
      <c r="D3086" s="14" t="s">
        <v>2999</v>
      </c>
      <c r="E3086" s="4">
        <v>1</v>
      </c>
      <c r="F3086" s="12">
        <v>1065</v>
      </c>
      <c r="G3086" s="2">
        <v>39100000</v>
      </c>
      <c r="H3086" s="4">
        <f>VLOOKUP(C:C,[1]Artiklar!$E:$S,15,FALSE)</f>
        <v>1</v>
      </c>
      <c r="I3086" s="2">
        <v>25</v>
      </c>
      <c r="J3086" s="3" t="s">
        <v>6248</v>
      </c>
    </row>
    <row r="3087" spans="2:10" x14ac:dyDescent="0.2">
      <c r="B3087" s="4" t="s">
        <v>0</v>
      </c>
      <c r="C3087" s="13">
        <v>8381829</v>
      </c>
      <c r="D3087" s="14" t="s">
        <v>3000</v>
      </c>
      <c r="E3087" s="4">
        <v>1</v>
      </c>
      <c r="F3087" s="12">
        <v>857.5</v>
      </c>
      <c r="G3087" s="2">
        <v>39100000</v>
      </c>
      <c r="H3087" s="4">
        <f>VLOOKUP(C:C,[1]Artiklar!$E:$S,15,FALSE)</f>
        <v>1</v>
      </c>
      <c r="I3087" s="2">
        <v>25</v>
      </c>
      <c r="J3087" s="3" t="s">
        <v>6249</v>
      </c>
    </row>
    <row r="3088" spans="2:10" x14ac:dyDescent="0.2">
      <c r="B3088" s="4" t="s">
        <v>0</v>
      </c>
      <c r="C3088" s="13">
        <v>8381850</v>
      </c>
      <c r="D3088" s="14" t="s">
        <v>3001</v>
      </c>
      <c r="E3088" s="4">
        <v>1</v>
      </c>
      <c r="F3088" s="12">
        <v>66.5</v>
      </c>
      <c r="G3088" s="2">
        <v>39100000</v>
      </c>
      <c r="H3088" s="4">
        <f>VLOOKUP(C:C,[1]Artiklar!$E:$S,15,FALSE)</f>
        <v>1</v>
      </c>
      <c r="I3088" s="2">
        <v>25</v>
      </c>
      <c r="J3088" s="3" t="s">
        <v>6250</v>
      </c>
    </row>
    <row r="3089" spans="2:10" x14ac:dyDescent="0.2">
      <c r="B3089" s="4" t="s">
        <v>0</v>
      </c>
      <c r="C3089" s="13">
        <v>8381851</v>
      </c>
      <c r="D3089" s="14" t="s">
        <v>3002</v>
      </c>
      <c r="E3089" s="4">
        <v>1</v>
      </c>
      <c r="F3089" s="12">
        <v>66.5</v>
      </c>
      <c r="G3089" s="2">
        <v>39100000</v>
      </c>
      <c r="H3089" s="4">
        <f>VLOOKUP(C:C,[1]Artiklar!$E:$S,15,FALSE)</f>
        <v>1</v>
      </c>
      <c r="I3089" s="2">
        <v>25</v>
      </c>
      <c r="J3089" s="3" t="s">
        <v>6251</v>
      </c>
    </row>
    <row r="3090" spans="2:10" x14ac:dyDescent="0.2">
      <c r="B3090" s="4" t="s">
        <v>0</v>
      </c>
      <c r="C3090" s="13">
        <v>8381852</v>
      </c>
      <c r="D3090" s="14" t="s">
        <v>3003</v>
      </c>
      <c r="E3090" s="4">
        <v>1</v>
      </c>
      <c r="F3090" s="12">
        <v>72.5</v>
      </c>
      <c r="G3090" s="2">
        <v>39100000</v>
      </c>
      <c r="H3090" s="4">
        <f>VLOOKUP(C:C,[1]Artiklar!$E:$S,15,FALSE)</f>
        <v>1</v>
      </c>
      <c r="I3090" s="2">
        <v>25</v>
      </c>
      <c r="J3090" s="3" t="s">
        <v>6252</v>
      </c>
    </row>
    <row r="3091" spans="2:10" x14ac:dyDescent="0.2">
      <c r="B3091" s="4" t="s">
        <v>0</v>
      </c>
      <c r="C3091" s="13">
        <v>8381854</v>
      </c>
      <c r="D3091" s="14" t="s">
        <v>3004</v>
      </c>
      <c r="E3091" s="4">
        <v>1</v>
      </c>
      <c r="F3091" s="12">
        <v>72.5</v>
      </c>
      <c r="G3091" s="2">
        <v>39100000</v>
      </c>
      <c r="H3091" s="4">
        <f>VLOOKUP(C:C,[1]Artiklar!$E:$S,15,FALSE)</f>
        <v>1</v>
      </c>
      <c r="I3091" s="2">
        <v>25</v>
      </c>
      <c r="J3091" s="3" t="s">
        <v>6253</v>
      </c>
    </row>
    <row r="3092" spans="2:10" x14ac:dyDescent="0.2">
      <c r="B3092" s="4" t="s">
        <v>0</v>
      </c>
      <c r="C3092" s="13">
        <v>8381858</v>
      </c>
      <c r="D3092" s="14" t="s">
        <v>3005</v>
      </c>
      <c r="E3092" s="4">
        <v>1</v>
      </c>
      <c r="F3092" s="12">
        <v>88</v>
      </c>
      <c r="G3092" s="2">
        <v>39100000</v>
      </c>
      <c r="H3092" s="4">
        <f>VLOOKUP(C:C,[1]Artiklar!$E:$S,15,FALSE)</f>
        <v>1</v>
      </c>
      <c r="I3092" s="2">
        <v>25</v>
      </c>
      <c r="J3092" s="3" t="s">
        <v>6254</v>
      </c>
    </row>
    <row r="3093" spans="2:10" x14ac:dyDescent="0.2">
      <c r="B3093" s="4" t="s">
        <v>0</v>
      </c>
      <c r="C3093" s="13">
        <v>8381859</v>
      </c>
      <c r="D3093" s="14" t="s">
        <v>3006</v>
      </c>
      <c r="E3093" s="4">
        <v>1</v>
      </c>
      <c r="F3093" s="12">
        <v>88</v>
      </c>
      <c r="G3093" s="2">
        <v>39100000</v>
      </c>
      <c r="H3093" s="4">
        <f>VLOOKUP(C:C,[1]Artiklar!$E:$S,15,FALSE)</f>
        <v>1</v>
      </c>
      <c r="I3093" s="2">
        <v>25</v>
      </c>
      <c r="J3093" s="3" t="s">
        <v>6255</v>
      </c>
    </row>
    <row r="3094" spans="2:10" x14ac:dyDescent="0.2">
      <c r="B3094" s="4" t="s">
        <v>0</v>
      </c>
      <c r="C3094" s="13">
        <v>8381860</v>
      </c>
      <c r="D3094" s="14" t="s">
        <v>3007</v>
      </c>
      <c r="E3094" s="4">
        <v>1</v>
      </c>
      <c r="F3094" s="12">
        <v>99.5</v>
      </c>
      <c r="G3094" s="2">
        <v>39100000</v>
      </c>
      <c r="H3094" s="4">
        <f>VLOOKUP(C:C,[1]Artiklar!$E:$S,15,FALSE)</f>
        <v>1</v>
      </c>
      <c r="I3094" s="2">
        <v>25</v>
      </c>
      <c r="J3094" s="3" t="s">
        <v>6256</v>
      </c>
    </row>
    <row r="3095" spans="2:10" x14ac:dyDescent="0.2">
      <c r="B3095" s="4" t="s">
        <v>0</v>
      </c>
      <c r="C3095" s="13">
        <v>8381861</v>
      </c>
      <c r="D3095" s="14" t="s">
        <v>3008</v>
      </c>
      <c r="E3095" s="4">
        <v>1</v>
      </c>
      <c r="F3095" s="12">
        <v>99.5</v>
      </c>
      <c r="G3095" s="2">
        <v>39100000</v>
      </c>
      <c r="H3095" s="4">
        <f>VLOOKUP(C:C,[1]Artiklar!$E:$S,15,FALSE)</f>
        <v>1</v>
      </c>
      <c r="I3095" s="2">
        <v>25</v>
      </c>
      <c r="J3095" s="3" t="s">
        <v>6257</v>
      </c>
    </row>
    <row r="3096" spans="2:10" x14ac:dyDescent="0.2">
      <c r="B3096" s="4" t="s">
        <v>0</v>
      </c>
      <c r="C3096" s="13">
        <v>8381862</v>
      </c>
      <c r="D3096" s="14" t="s">
        <v>3009</v>
      </c>
      <c r="E3096" s="4">
        <v>1</v>
      </c>
      <c r="F3096" s="12">
        <v>99.5</v>
      </c>
      <c r="G3096" s="2">
        <v>39100000</v>
      </c>
      <c r="H3096" s="4">
        <f>VLOOKUP(C:C,[1]Artiklar!$E:$S,15,FALSE)</f>
        <v>1</v>
      </c>
      <c r="I3096" s="2">
        <v>25</v>
      </c>
      <c r="J3096" s="3" t="s">
        <v>6258</v>
      </c>
    </row>
    <row r="3097" spans="2:10" x14ac:dyDescent="0.2">
      <c r="B3097" s="4" t="s">
        <v>0</v>
      </c>
      <c r="C3097" s="13">
        <v>8381875</v>
      </c>
      <c r="D3097" s="14" t="s">
        <v>3010</v>
      </c>
      <c r="E3097" s="4">
        <v>1</v>
      </c>
      <c r="F3097" s="12">
        <v>1220</v>
      </c>
      <c r="G3097" s="2">
        <v>39100000</v>
      </c>
      <c r="H3097" s="4">
        <f>VLOOKUP(C:C,[1]Artiklar!$E:$S,15,FALSE)</f>
        <v>1</v>
      </c>
      <c r="I3097" s="2">
        <v>25</v>
      </c>
      <c r="J3097" s="3" t="s">
        <v>6259</v>
      </c>
    </row>
    <row r="3098" spans="2:10" x14ac:dyDescent="0.2">
      <c r="B3098" s="4" t="s">
        <v>0</v>
      </c>
      <c r="C3098" s="13">
        <v>8381876</v>
      </c>
      <c r="D3098" s="14" t="s">
        <v>3011</v>
      </c>
      <c r="E3098" s="4">
        <v>1</v>
      </c>
      <c r="F3098" s="12">
        <v>2487.5</v>
      </c>
      <c r="G3098" s="2">
        <v>39100000</v>
      </c>
      <c r="H3098" s="4">
        <f>VLOOKUP(C:C,[1]Artiklar!$E:$S,15,FALSE)</f>
        <v>1</v>
      </c>
      <c r="I3098" s="2">
        <v>25</v>
      </c>
      <c r="J3098" s="3" t="s">
        <v>6260</v>
      </c>
    </row>
    <row r="3099" spans="2:10" x14ac:dyDescent="0.2">
      <c r="B3099" s="4" t="s">
        <v>0</v>
      </c>
      <c r="C3099" s="13">
        <v>8381877</v>
      </c>
      <c r="D3099" s="14" t="s">
        <v>2999</v>
      </c>
      <c r="E3099" s="4">
        <v>1</v>
      </c>
      <c r="F3099" s="12">
        <v>1220</v>
      </c>
      <c r="G3099" s="2">
        <v>39100000</v>
      </c>
      <c r="H3099" s="4">
        <f>VLOOKUP(C:C,[1]Artiklar!$E:$S,15,FALSE)</f>
        <v>1</v>
      </c>
      <c r="I3099" s="2">
        <v>25</v>
      </c>
      <c r="J3099" s="3" t="s">
        <v>6261</v>
      </c>
    </row>
    <row r="3100" spans="2:10" x14ac:dyDescent="0.2">
      <c r="B3100" s="4" t="s">
        <v>0</v>
      </c>
      <c r="C3100" s="13">
        <v>8381881</v>
      </c>
      <c r="D3100" s="14" t="s">
        <v>3012</v>
      </c>
      <c r="E3100" s="4">
        <v>1</v>
      </c>
      <c r="F3100" s="12">
        <v>1187.5</v>
      </c>
      <c r="G3100" s="2">
        <v>39100000</v>
      </c>
      <c r="H3100" s="4">
        <f>VLOOKUP(C:C,[1]Artiklar!$E:$S,15,FALSE)</f>
        <v>1</v>
      </c>
      <c r="I3100" s="2">
        <v>25</v>
      </c>
      <c r="J3100" s="3" t="s">
        <v>6262</v>
      </c>
    </row>
    <row r="3101" spans="2:10" x14ac:dyDescent="0.2">
      <c r="B3101" s="4" t="s">
        <v>0</v>
      </c>
      <c r="C3101" s="13">
        <v>8381884</v>
      </c>
      <c r="D3101" s="14" t="s">
        <v>3013</v>
      </c>
      <c r="E3101" s="4">
        <v>1</v>
      </c>
      <c r="F3101" s="12">
        <v>2792.5</v>
      </c>
      <c r="G3101" s="2">
        <v>39100000</v>
      </c>
      <c r="H3101" s="4">
        <f>VLOOKUP(C:C,[1]Artiklar!$E:$S,15,FALSE)</f>
        <v>1</v>
      </c>
      <c r="I3101" s="2">
        <v>25</v>
      </c>
      <c r="J3101" s="3" t="s">
        <v>6263</v>
      </c>
    </row>
    <row r="3102" spans="2:10" x14ac:dyDescent="0.2">
      <c r="B3102" s="4" t="s">
        <v>0</v>
      </c>
      <c r="C3102" s="13">
        <v>8381910</v>
      </c>
      <c r="D3102" s="14" t="s">
        <v>3014</v>
      </c>
      <c r="E3102" s="4">
        <v>1</v>
      </c>
      <c r="F3102" s="12">
        <v>262.5</v>
      </c>
      <c r="G3102" s="2">
        <v>39100000</v>
      </c>
      <c r="H3102" s="4">
        <f>VLOOKUP(C:C,[1]Artiklar!$E:$S,15,FALSE)</f>
        <v>1</v>
      </c>
      <c r="I3102" s="2">
        <v>25</v>
      </c>
      <c r="J3102" s="3" t="s">
        <v>6264</v>
      </c>
    </row>
    <row r="3103" spans="2:10" x14ac:dyDescent="0.2">
      <c r="B3103" s="4" t="s">
        <v>0</v>
      </c>
      <c r="C3103" s="13">
        <v>8381911</v>
      </c>
      <c r="D3103" s="14" t="s">
        <v>3015</v>
      </c>
      <c r="E3103" s="4">
        <v>1</v>
      </c>
      <c r="F3103" s="12">
        <v>184</v>
      </c>
      <c r="G3103" s="2">
        <v>39100000</v>
      </c>
      <c r="H3103" s="4">
        <f>VLOOKUP(C:C,[1]Artiklar!$E:$S,15,FALSE)</f>
        <v>1</v>
      </c>
      <c r="I3103" s="2">
        <v>25</v>
      </c>
      <c r="J3103" s="3" t="s">
        <v>6265</v>
      </c>
    </row>
    <row r="3104" spans="2:10" x14ac:dyDescent="0.2">
      <c r="B3104" s="4" t="s">
        <v>0</v>
      </c>
      <c r="C3104" s="13">
        <v>8381912</v>
      </c>
      <c r="D3104" s="14" t="s">
        <v>3010</v>
      </c>
      <c r="E3104" s="4">
        <v>1</v>
      </c>
      <c r="F3104" s="12">
        <v>189.5</v>
      </c>
      <c r="G3104" s="2">
        <v>39100000</v>
      </c>
      <c r="H3104" s="4">
        <f>VLOOKUP(C:C,[1]Artiklar!$E:$S,15,FALSE)</f>
        <v>1</v>
      </c>
      <c r="I3104" s="2">
        <v>25</v>
      </c>
      <c r="J3104" s="3" t="s">
        <v>6266</v>
      </c>
    </row>
    <row r="3105" spans="2:10" x14ac:dyDescent="0.2">
      <c r="B3105" s="4" t="s">
        <v>0</v>
      </c>
      <c r="C3105" s="13">
        <v>8381913</v>
      </c>
      <c r="D3105" s="14" t="s">
        <v>2999</v>
      </c>
      <c r="E3105" s="4">
        <v>1</v>
      </c>
      <c r="F3105" s="12">
        <v>189.5</v>
      </c>
      <c r="G3105" s="2">
        <v>39100000</v>
      </c>
      <c r="H3105" s="4">
        <f>VLOOKUP(C:C,[1]Artiklar!$E:$S,15,FALSE)</f>
        <v>1</v>
      </c>
      <c r="I3105" s="2">
        <v>25</v>
      </c>
      <c r="J3105" s="3" t="s">
        <v>6267</v>
      </c>
    </row>
    <row r="3106" spans="2:10" x14ac:dyDescent="0.2">
      <c r="B3106" s="4" t="s">
        <v>0</v>
      </c>
      <c r="C3106" s="13">
        <v>8381914</v>
      </c>
      <c r="D3106" s="14" t="s">
        <v>3011</v>
      </c>
      <c r="E3106" s="4">
        <v>1</v>
      </c>
      <c r="F3106" s="12">
        <v>270</v>
      </c>
      <c r="G3106" s="2">
        <v>39100000</v>
      </c>
      <c r="H3106" s="4">
        <f>VLOOKUP(C:C,[1]Artiklar!$E:$S,15,FALSE)</f>
        <v>1</v>
      </c>
      <c r="I3106" s="2">
        <v>25</v>
      </c>
      <c r="J3106" s="3" t="s">
        <v>6268</v>
      </c>
    </row>
    <row r="3107" spans="2:10" x14ac:dyDescent="0.2">
      <c r="B3107" s="4" t="s">
        <v>0</v>
      </c>
      <c r="C3107" s="13">
        <v>8381915</v>
      </c>
      <c r="D3107" s="14" t="s">
        <v>3016</v>
      </c>
      <c r="E3107" s="4">
        <v>1</v>
      </c>
      <c r="F3107" s="12">
        <v>376.5</v>
      </c>
      <c r="G3107" s="2">
        <v>39100000</v>
      </c>
      <c r="H3107" s="4">
        <f>VLOOKUP(C:C,[1]Artiklar!$E:$S,15,FALSE)</f>
        <v>1</v>
      </c>
      <c r="I3107" s="2">
        <v>25</v>
      </c>
      <c r="J3107" s="3" t="s">
        <v>6269</v>
      </c>
    </row>
    <row r="3108" spans="2:10" x14ac:dyDescent="0.2">
      <c r="B3108" s="4" t="s">
        <v>0</v>
      </c>
      <c r="C3108" s="13">
        <v>8381916</v>
      </c>
      <c r="D3108" s="14" t="s">
        <v>3017</v>
      </c>
      <c r="E3108" s="4">
        <v>1</v>
      </c>
      <c r="F3108" s="12">
        <v>464.5</v>
      </c>
      <c r="G3108" s="2">
        <v>39100000</v>
      </c>
      <c r="H3108" s="4">
        <f>VLOOKUP(C:C,[1]Artiklar!$E:$S,15,FALSE)</f>
        <v>1</v>
      </c>
      <c r="I3108" s="2">
        <v>25</v>
      </c>
      <c r="J3108" s="3" t="s">
        <v>6270</v>
      </c>
    </row>
    <row r="3109" spans="2:10" x14ac:dyDescent="0.2">
      <c r="B3109" s="4" t="s">
        <v>0</v>
      </c>
      <c r="C3109" s="13">
        <v>8381917</v>
      </c>
      <c r="D3109" s="14" t="s">
        <v>3018</v>
      </c>
      <c r="E3109" s="4">
        <v>1</v>
      </c>
      <c r="F3109" s="12">
        <v>387</v>
      </c>
      <c r="G3109" s="2">
        <v>39100000</v>
      </c>
      <c r="H3109" s="4">
        <f>VLOOKUP(C:C,[1]Artiklar!$E:$S,15,FALSE)</f>
        <v>1</v>
      </c>
      <c r="I3109" s="2">
        <v>25</v>
      </c>
      <c r="J3109" s="3" t="s">
        <v>6271</v>
      </c>
    </row>
    <row r="3110" spans="2:10" x14ac:dyDescent="0.2">
      <c r="B3110" s="4" t="s">
        <v>0</v>
      </c>
      <c r="C3110" s="13">
        <v>8381918</v>
      </c>
      <c r="D3110" s="14" t="s">
        <v>3019</v>
      </c>
      <c r="E3110" s="4">
        <v>1</v>
      </c>
      <c r="F3110" s="12">
        <v>387</v>
      </c>
      <c r="G3110" s="2">
        <v>39100000</v>
      </c>
      <c r="H3110" s="4">
        <f>VLOOKUP(C:C,[1]Artiklar!$E:$S,15,FALSE)</f>
        <v>1</v>
      </c>
      <c r="I3110" s="2">
        <v>25</v>
      </c>
      <c r="J3110" s="3" t="s">
        <v>6272</v>
      </c>
    </row>
    <row r="3111" spans="2:10" x14ac:dyDescent="0.2">
      <c r="B3111" s="4" t="s">
        <v>0</v>
      </c>
      <c r="C3111" s="13">
        <v>8381919</v>
      </c>
      <c r="D3111" s="14" t="s">
        <v>3020</v>
      </c>
      <c r="E3111" s="4">
        <v>1</v>
      </c>
      <c r="F3111" s="12">
        <v>387</v>
      </c>
      <c r="G3111" s="2">
        <v>39100000</v>
      </c>
      <c r="H3111" s="4">
        <f>VLOOKUP(C:C,[1]Artiklar!$E:$S,15,FALSE)</f>
        <v>1</v>
      </c>
      <c r="I3111" s="2">
        <v>25</v>
      </c>
      <c r="J3111" s="3" t="s">
        <v>6273</v>
      </c>
    </row>
    <row r="3112" spans="2:10" x14ac:dyDescent="0.2">
      <c r="B3112" s="4" t="s">
        <v>0</v>
      </c>
      <c r="C3112" s="13">
        <v>8381920</v>
      </c>
      <c r="D3112" s="14" t="s">
        <v>3021</v>
      </c>
      <c r="E3112" s="4">
        <v>1</v>
      </c>
      <c r="F3112" s="12">
        <v>464.5</v>
      </c>
      <c r="G3112" s="2">
        <v>39100000</v>
      </c>
      <c r="H3112" s="4">
        <f>VLOOKUP(C:C,[1]Artiklar!$E:$S,15,FALSE)</f>
        <v>1</v>
      </c>
      <c r="I3112" s="2">
        <v>25</v>
      </c>
      <c r="J3112" s="3" t="s">
        <v>6274</v>
      </c>
    </row>
    <row r="3113" spans="2:10" x14ac:dyDescent="0.2">
      <c r="B3113" s="4" t="s">
        <v>0</v>
      </c>
      <c r="C3113" s="13">
        <v>8381921</v>
      </c>
      <c r="D3113" s="14" t="s">
        <v>3022</v>
      </c>
      <c r="E3113" s="4">
        <v>1</v>
      </c>
      <c r="F3113" s="12">
        <v>570</v>
      </c>
      <c r="G3113" s="2">
        <v>39100000</v>
      </c>
      <c r="H3113" s="4">
        <f>VLOOKUP(C:C,[1]Artiklar!$E:$S,15,FALSE)</f>
        <v>1</v>
      </c>
      <c r="I3113" s="2">
        <v>25</v>
      </c>
      <c r="J3113" s="3" t="s">
        <v>6275</v>
      </c>
    </row>
    <row r="3114" spans="2:10" x14ac:dyDescent="0.2">
      <c r="B3114" s="4" t="s">
        <v>0</v>
      </c>
      <c r="C3114" s="13">
        <v>8381922</v>
      </c>
      <c r="D3114" s="14" t="s">
        <v>3023</v>
      </c>
      <c r="E3114" s="4">
        <v>1</v>
      </c>
      <c r="F3114" s="12">
        <v>262.5</v>
      </c>
      <c r="G3114" s="2">
        <v>39100000</v>
      </c>
      <c r="H3114" s="4">
        <f>VLOOKUP(C:C,[1]Artiklar!$E:$S,15,FALSE)</f>
        <v>1</v>
      </c>
      <c r="I3114" s="2">
        <v>25</v>
      </c>
      <c r="J3114" s="3" t="s">
        <v>6276</v>
      </c>
    </row>
    <row r="3115" spans="2:10" x14ac:dyDescent="0.2">
      <c r="B3115" s="4" t="s">
        <v>0</v>
      </c>
      <c r="C3115" s="13">
        <v>8381923</v>
      </c>
      <c r="D3115" s="14" t="s">
        <v>3024</v>
      </c>
      <c r="E3115" s="4">
        <v>1</v>
      </c>
      <c r="F3115" s="12">
        <v>184</v>
      </c>
      <c r="G3115" s="2">
        <v>39100000</v>
      </c>
      <c r="H3115" s="4">
        <f>VLOOKUP(C:C,[1]Artiklar!$E:$S,15,FALSE)</f>
        <v>1</v>
      </c>
      <c r="I3115" s="2">
        <v>25</v>
      </c>
      <c r="J3115" s="3" t="s">
        <v>6277</v>
      </c>
    </row>
    <row r="3116" spans="2:10" x14ac:dyDescent="0.2">
      <c r="B3116" s="4" t="s">
        <v>0</v>
      </c>
      <c r="C3116" s="13">
        <v>8381924</v>
      </c>
      <c r="D3116" s="14" t="s">
        <v>3025</v>
      </c>
      <c r="E3116" s="4">
        <v>1</v>
      </c>
      <c r="F3116" s="12">
        <v>184</v>
      </c>
      <c r="G3116" s="2">
        <v>39100000</v>
      </c>
      <c r="H3116" s="4">
        <f>VLOOKUP(C:C,[1]Artiklar!$E:$S,15,FALSE)</f>
        <v>1</v>
      </c>
      <c r="I3116" s="2">
        <v>25</v>
      </c>
      <c r="J3116" s="3" t="s">
        <v>6278</v>
      </c>
    </row>
    <row r="3117" spans="2:10" x14ac:dyDescent="0.2">
      <c r="B3117" s="4" t="s">
        <v>0</v>
      </c>
      <c r="C3117" s="13">
        <v>8381925</v>
      </c>
      <c r="D3117" s="14" t="s">
        <v>3026</v>
      </c>
      <c r="E3117" s="4">
        <v>1</v>
      </c>
      <c r="F3117" s="12">
        <v>184</v>
      </c>
      <c r="G3117" s="2">
        <v>39100000</v>
      </c>
      <c r="H3117" s="4">
        <f>VLOOKUP(C:C,[1]Artiklar!$E:$S,15,FALSE)</f>
        <v>1</v>
      </c>
      <c r="I3117" s="2">
        <v>25</v>
      </c>
      <c r="J3117" s="3" t="s">
        <v>6279</v>
      </c>
    </row>
    <row r="3118" spans="2:10" x14ac:dyDescent="0.2">
      <c r="B3118" s="4" t="s">
        <v>0</v>
      </c>
      <c r="C3118" s="13">
        <v>8381926</v>
      </c>
      <c r="D3118" s="14" t="s">
        <v>3027</v>
      </c>
      <c r="E3118" s="4">
        <v>1</v>
      </c>
      <c r="F3118" s="12">
        <v>262.5</v>
      </c>
      <c r="G3118" s="2">
        <v>39100000</v>
      </c>
      <c r="H3118" s="4">
        <f>VLOOKUP(C:C,[1]Artiklar!$E:$S,15,FALSE)</f>
        <v>1</v>
      </c>
      <c r="I3118" s="2">
        <v>25</v>
      </c>
      <c r="J3118" s="3" t="s">
        <v>6280</v>
      </c>
    </row>
    <row r="3119" spans="2:10" x14ac:dyDescent="0.2">
      <c r="B3119" s="4" t="s">
        <v>0</v>
      </c>
      <c r="C3119" s="13">
        <v>8381927</v>
      </c>
      <c r="D3119" s="14" t="s">
        <v>3028</v>
      </c>
      <c r="E3119" s="4">
        <v>1</v>
      </c>
      <c r="F3119" s="12">
        <v>366</v>
      </c>
      <c r="G3119" s="2">
        <v>39100000</v>
      </c>
      <c r="H3119" s="4">
        <f>VLOOKUP(C:C,[1]Artiklar!$E:$S,15,FALSE)</f>
        <v>1</v>
      </c>
      <c r="I3119" s="2">
        <v>25</v>
      </c>
      <c r="J3119" s="3" t="s">
        <v>6281</v>
      </c>
    </row>
    <row r="3120" spans="2:10" x14ac:dyDescent="0.2">
      <c r="B3120" s="4" t="s">
        <v>0</v>
      </c>
      <c r="C3120" s="13">
        <v>8381928</v>
      </c>
      <c r="D3120" s="14" t="s">
        <v>3029</v>
      </c>
      <c r="E3120" s="4">
        <v>1</v>
      </c>
      <c r="F3120" s="12">
        <v>464.5</v>
      </c>
      <c r="G3120" s="2">
        <v>39100000</v>
      </c>
      <c r="H3120" s="4">
        <f>VLOOKUP(C:C,[1]Artiklar!$E:$S,15,FALSE)</f>
        <v>1</v>
      </c>
      <c r="I3120" s="2">
        <v>25</v>
      </c>
      <c r="J3120" s="3" t="s">
        <v>6282</v>
      </c>
    </row>
    <row r="3121" spans="2:10" x14ac:dyDescent="0.2">
      <c r="B3121" s="4" t="s">
        <v>0</v>
      </c>
      <c r="C3121" s="13">
        <v>8381929</v>
      </c>
      <c r="D3121" s="14" t="s">
        <v>3030</v>
      </c>
      <c r="E3121" s="4">
        <v>1</v>
      </c>
      <c r="F3121" s="12">
        <v>387</v>
      </c>
      <c r="G3121" s="2">
        <v>39100000</v>
      </c>
      <c r="H3121" s="4">
        <f>VLOOKUP(C:C,[1]Artiklar!$E:$S,15,FALSE)</f>
        <v>1</v>
      </c>
      <c r="I3121" s="2">
        <v>25</v>
      </c>
      <c r="J3121" s="3" t="s">
        <v>6283</v>
      </c>
    </row>
    <row r="3122" spans="2:10" x14ac:dyDescent="0.2">
      <c r="B3122" s="4" t="s">
        <v>0</v>
      </c>
      <c r="C3122" s="13">
        <v>8381930</v>
      </c>
      <c r="D3122" s="14" t="s">
        <v>3031</v>
      </c>
      <c r="E3122" s="4">
        <v>1</v>
      </c>
      <c r="F3122" s="12">
        <v>387</v>
      </c>
      <c r="G3122" s="2">
        <v>39100000</v>
      </c>
      <c r="H3122" s="4">
        <f>VLOOKUP(C:C,[1]Artiklar!$E:$S,15,FALSE)</f>
        <v>1</v>
      </c>
      <c r="I3122" s="2">
        <v>25</v>
      </c>
      <c r="J3122" s="3" t="s">
        <v>6284</v>
      </c>
    </row>
    <row r="3123" spans="2:10" x14ac:dyDescent="0.2">
      <c r="B3123" s="4" t="s">
        <v>0</v>
      </c>
      <c r="C3123" s="13">
        <v>8381931</v>
      </c>
      <c r="D3123" s="14" t="s">
        <v>3032</v>
      </c>
      <c r="E3123" s="4">
        <v>1</v>
      </c>
      <c r="F3123" s="12">
        <v>387</v>
      </c>
      <c r="G3123" s="2">
        <v>39100000</v>
      </c>
      <c r="H3123" s="4">
        <f>VLOOKUP(C:C,[1]Artiklar!$E:$S,15,FALSE)</f>
        <v>1</v>
      </c>
      <c r="I3123" s="2">
        <v>25</v>
      </c>
      <c r="J3123" s="3" t="s">
        <v>6285</v>
      </c>
    </row>
    <row r="3124" spans="2:10" x14ac:dyDescent="0.2">
      <c r="B3124" s="4" t="s">
        <v>0</v>
      </c>
      <c r="C3124" s="13">
        <v>8381932</v>
      </c>
      <c r="D3124" s="14" t="s">
        <v>3033</v>
      </c>
      <c r="E3124" s="4">
        <v>1</v>
      </c>
      <c r="F3124" s="12">
        <v>478</v>
      </c>
      <c r="G3124" s="2">
        <v>39100000</v>
      </c>
      <c r="H3124" s="4">
        <f>VLOOKUP(C:C,[1]Artiklar!$E:$S,15,FALSE)</f>
        <v>1</v>
      </c>
      <c r="I3124" s="2">
        <v>25</v>
      </c>
      <c r="J3124" s="3" t="s">
        <v>6286</v>
      </c>
    </row>
    <row r="3125" spans="2:10" x14ac:dyDescent="0.2">
      <c r="B3125" s="4" t="s">
        <v>0</v>
      </c>
      <c r="C3125" s="13">
        <v>8381933</v>
      </c>
      <c r="D3125" s="14" t="s">
        <v>3034</v>
      </c>
      <c r="E3125" s="4">
        <v>1</v>
      </c>
      <c r="F3125" s="12">
        <v>570</v>
      </c>
      <c r="G3125" s="2">
        <v>39100000</v>
      </c>
      <c r="H3125" s="4">
        <f>VLOOKUP(C:C,[1]Artiklar!$E:$S,15,FALSE)</f>
        <v>1</v>
      </c>
      <c r="I3125" s="2">
        <v>25</v>
      </c>
      <c r="J3125" s="3" t="s">
        <v>6287</v>
      </c>
    </row>
    <row r="3126" spans="2:10" x14ac:dyDescent="0.2">
      <c r="B3126" s="4" t="s">
        <v>0</v>
      </c>
      <c r="C3126" s="13">
        <v>8381937</v>
      </c>
      <c r="D3126" s="14" t="s">
        <v>3035</v>
      </c>
      <c r="E3126" s="4">
        <v>1</v>
      </c>
      <c r="F3126" s="12">
        <v>877.5</v>
      </c>
      <c r="G3126" s="2">
        <v>39100000</v>
      </c>
      <c r="H3126" s="4">
        <f>VLOOKUP(C:C,[1]Artiklar!$E:$S,15,FALSE)</f>
        <v>1</v>
      </c>
      <c r="I3126" s="2">
        <v>25</v>
      </c>
      <c r="J3126" s="3" t="s">
        <v>6288</v>
      </c>
    </row>
    <row r="3127" spans="2:10" x14ac:dyDescent="0.2">
      <c r="B3127" s="4" t="s">
        <v>0</v>
      </c>
      <c r="C3127" s="13">
        <v>8381950</v>
      </c>
      <c r="D3127" s="14" t="s">
        <v>3036</v>
      </c>
      <c r="E3127" s="4">
        <v>1</v>
      </c>
      <c r="F3127" s="12">
        <v>2297.5</v>
      </c>
      <c r="G3127" s="2">
        <v>39100000</v>
      </c>
      <c r="H3127" s="4">
        <f>VLOOKUP(C:C,[1]Artiklar!$E:$S,15,FALSE)</f>
        <v>1</v>
      </c>
      <c r="I3127" s="2">
        <v>25</v>
      </c>
      <c r="J3127" s="3" t="s">
        <v>6289</v>
      </c>
    </row>
    <row r="3128" spans="2:10" x14ac:dyDescent="0.2">
      <c r="B3128" s="4" t="s">
        <v>0</v>
      </c>
      <c r="C3128" s="13">
        <v>8381951</v>
      </c>
      <c r="D3128" s="14" t="s">
        <v>3037</v>
      </c>
      <c r="E3128" s="4">
        <v>1</v>
      </c>
      <c r="F3128" s="12">
        <v>1140</v>
      </c>
      <c r="G3128" s="2">
        <v>39100000</v>
      </c>
      <c r="H3128" s="4">
        <f>VLOOKUP(C:C,[1]Artiklar!$E:$S,15,FALSE)</f>
        <v>1</v>
      </c>
      <c r="I3128" s="2">
        <v>25</v>
      </c>
      <c r="J3128" s="3" t="s">
        <v>6290</v>
      </c>
    </row>
    <row r="3129" spans="2:10" x14ac:dyDescent="0.2">
      <c r="B3129" s="4" t="s">
        <v>0</v>
      </c>
      <c r="C3129" s="13">
        <v>8381952</v>
      </c>
      <c r="D3129" s="14" t="s">
        <v>3038</v>
      </c>
      <c r="E3129" s="4">
        <v>1</v>
      </c>
      <c r="F3129" s="12">
        <v>1140</v>
      </c>
      <c r="G3129" s="2">
        <v>39100000</v>
      </c>
      <c r="H3129" s="4">
        <f>VLOOKUP(C:C,[1]Artiklar!$E:$S,15,FALSE)</f>
        <v>1</v>
      </c>
      <c r="I3129" s="2">
        <v>25</v>
      </c>
      <c r="J3129" s="3" t="s">
        <v>6291</v>
      </c>
    </row>
    <row r="3130" spans="2:10" x14ac:dyDescent="0.2">
      <c r="B3130" s="4" t="s">
        <v>0</v>
      </c>
      <c r="C3130" s="13">
        <v>8381953</v>
      </c>
      <c r="D3130" s="14" t="s">
        <v>3039</v>
      </c>
      <c r="E3130" s="4">
        <v>1</v>
      </c>
      <c r="F3130" s="12">
        <v>2297.5</v>
      </c>
      <c r="G3130" s="2">
        <v>39100000</v>
      </c>
      <c r="H3130" s="4">
        <f>VLOOKUP(C:C,[1]Artiklar!$E:$S,15,FALSE)</f>
        <v>1</v>
      </c>
      <c r="I3130" s="2">
        <v>25</v>
      </c>
      <c r="J3130" s="3" t="s">
        <v>6292</v>
      </c>
    </row>
    <row r="3131" spans="2:10" x14ac:dyDescent="0.2">
      <c r="B3131" s="4" t="s">
        <v>0</v>
      </c>
      <c r="C3131" s="13">
        <v>8381954</v>
      </c>
      <c r="D3131" s="14" t="s">
        <v>3040</v>
      </c>
      <c r="E3131" s="4">
        <v>1</v>
      </c>
      <c r="F3131" s="12">
        <v>1140</v>
      </c>
      <c r="G3131" s="2">
        <v>39100000</v>
      </c>
      <c r="H3131" s="4">
        <f>VLOOKUP(C:C,[1]Artiklar!$E:$S,15,FALSE)</f>
        <v>1</v>
      </c>
      <c r="I3131" s="2">
        <v>25</v>
      </c>
      <c r="J3131" s="3" t="s">
        <v>6293</v>
      </c>
    </row>
    <row r="3132" spans="2:10" x14ac:dyDescent="0.2">
      <c r="B3132" s="4" t="s">
        <v>0</v>
      </c>
      <c r="C3132" s="13">
        <v>8381955</v>
      </c>
      <c r="D3132" s="14" t="s">
        <v>3041</v>
      </c>
      <c r="E3132" s="4">
        <v>1</v>
      </c>
      <c r="F3132" s="12">
        <v>3080</v>
      </c>
      <c r="G3132" s="2">
        <v>39100000</v>
      </c>
      <c r="H3132" s="4">
        <f>VLOOKUP(C:C,[1]Artiklar!$E:$S,15,FALSE)</f>
        <v>1</v>
      </c>
      <c r="I3132" s="2">
        <v>25</v>
      </c>
      <c r="J3132" s="3" t="s">
        <v>6294</v>
      </c>
    </row>
    <row r="3133" spans="2:10" x14ac:dyDescent="0.2">
      <c r="B3133" s="4" t="s">
        <v>0</v>
      </c>
      <c r="C3133" s="13">
        <v>8381956</v>
      </c>
      <c r="D3133" s="14" t="s">
        <v>3042</v>
      </c>
      <c r="E3133" s="4">
        <v>1</v>
      </c>
      <c r="F3133" s="12">
        <v>2467.5</v>
      </c>
      <c r="G3133" s="2">
        <v>39100000</v>
      </c>
      <c r="H3133" s="4">
        <f>VLOOKUP(C:C,[1]Artiklar!$E:$S,15,FALSE)</f>
        <v>1</v>
      </c>
      <c r="I3133" s="2">
        <v>25</v>
      </c>
      <c r="J3133" s="3" t="s">
        <v>6295</v>
      </c>
    </row>
    <row r="3134" spans="2:10" x14ac:dyDescent="0.2">
      <c r="B3134" s="4" t="s">
        <v>0</v>
      </c>
      <c r="C3134" s="13">
        <v>8381957</v>
      </c>
      <c r="D3134" s="14" t="s">
        <v>3043</v>
      </c>
      <c r="E3134" s="4">
        <v>1</v>
      </c>
      <c r="F3134" s="12">
        <v>1295</v>
      </c>
      <c r="G3134" s="2">
        <v>39100000</v>
      </c>
      <c r="H3134" s="4">
        <f>VLOOKUP(C:C,[1]Artiklar!$E:$S,15,FALSE)</f>
        <v>1</v>
      </c>
      <c r="I3134" s="2">
        <v>25</v>
      </c>
      <c r="J3134" s="3" t="s">
        <v>6296</v>
      </c>
    </row>
    <row r="3135" spans="2:10" x14ac:dyDescent="0.2">
      <c r="B3135" s="4" t="s">
        <v>0</v>
      </c>
      <c r="C3135" s="13">
        <v>8381958</v>
      </c>
      <c r="D3135" s="14" t="s">
        <v>3044</v>
      </c>
      <c r="E3135" s="4">
        <v>1</v>
      </c>
      <c r="F3135" s="12">
        <v>1295</v>
      </c>
      <c r="G3135" s="2">
        <v>39100000</v>
      </c>
      <c r="H3135" s="4">
        <f>VLOOKUP(C:C,[1]Artiklar!$E:$S,15,FALSE)</f>
        <v>1</v>
      </c>
      <c r="I3135" s="2">
        <v>25</v>
      </c>
      <c r="J3135" s="3" t="s">
        <v>6297</v>
      </c>
    </row>
    <row r="3136" spans="2:10" x14ac:dyDescent="0.2">
      <c r="B3136" s="4" t="s">
        <v>0</v>
      </c>
      <c r="C3136" s="13">
        <v>8381959</v>
      </c>
      <c r="D3136" s="14" t="s">
        <v>3045</v>
      </c>
      <c r="E3136" s="4">
        <v>1</v>
      </c>
      <c r="F3136" s="12">
        <v>2467.5</v>
      </c>
      <c r="G3136" s="2">
        <v>39100000</v>
      </c>
      <c r="H3136" s="4">
        <f>VLOOKUP(C:C,[1]Artiklar!$E:$S,15,FALSE)</f>
        <v>1</v>
      </c>
      <c r="I3136" s="2">
        <v>25</v>
      </c>
      <c r="J3136" s="3" t="s">
        <v>6298</v>
      </c>
    </row>
    <row r="3137" spans="2:10" x14ac:dyDescent="0.2">
      <c r="B3137" s="4" t="s">
        <v>0</v>
      </c>
      <c r="C3137" s="13">
        <v>8381960</v>
      </c>
      <c r="D3137" s="14" t="s">
        <v>3046</v>
      </c>
      <c r="E3137" s="4">
        <v>1</v>
      </c>
      <c r="F3137" s="12">
        <v>1295</v>
      </c>
      <c r="G3137" s="2">
        <v>39100000</v>
      </c>
      <c r="H3137" s="4">
        <f>VLOOKUP(C:C,[1]Artiklar!$E:$S,15,FALSE)</f>
        <v>1</v>
      </c>
      <c r="I3137" s="2">
        <v>25</v>
      </c>
      <c r="J3137" s="3" t="s">
        <v>6299</v>
      </c>
    </row>
    <row r="3138" spans="2:10" x14ac:dyDescent="0.2">
      <c r="B3138" s="4" t="s">
        <v>0</v>
      </c>
      <c r="C3138" s="13">
        <v>8381961</v>
      </c>
      <c r="D3138" s="14" t="s">
        <v>3047</v>
      </c>
      <c r="E3138" s="4">
        <v>1</v>
      </c>
      <c r="F3138" s="12">
        <v>3247.5</v>
      </c>
      <c r="G3138" s="2">
        <v>39100000</v>
      </c>
      <c r="H3138" s="4">
        <f>VLOOKUP(C:C,[1]Artiklar!$E:$S,15,FALSE)</f>
        <v>1</v>
      </c>
      <c r="I3138" s="2">
        <v>25</v>
      </c>
      <c r="J3138" s="3" t="s">
        <v>6300</v>
      </c>
    </row>
    <row r="3139" spans="2:10" x14ac:dyDescent="0.2">
      <c r="B3139" s="4" t="s">
        <v>0</v>
      </c>
      <c r="C3139" s="13">
        <v>8382000</v>
      </c>
      <c r="D3139" s="14" t="s">
        <v>3048</v>
      </c>
      <c r="E3139" s="4">
        <v>6</v>
      </c>
      <c r="F3139" s="12">
        <v>34.5</v>
      </c>
      <c r="G3139" s="2">
        <v>39100000</v>
      </c>
      <c r="H3139" s="4">
        <f>VLOOKUP(C:C,[1]Artiklar!$E:$S,15,FALSE)</f>
        <v>1</v>
      </c>
      <c r="I3139" s="2">
        <v>25</v>
      </c>
      <c r="J3139" s="3" t="s">
        <v>6301</v>
      </c>
    </row>
    <row r="3140" spans="2:10" x14ac:dyDescent="0.2">
      <c r="B3140" s="4" t="s">
        <v>0</v>
      </c>
      <c r="C3140" s="13">
        <v>8382002</v>
      </c>
      <c r="D3140" s="14" t="s">
        <v>3049</v>
      </c>
      <c r="E3140" s="4">
        <v>1</v>
      </c>
      <c r="F3140" s="12">
        <v>60</v>
      </c>
      <c r="G3140" s="2">
        <v>39100000</v>
      </c>
      <c r="H3140" s="4">
        <f>VLOOKUP(C:C,[1]Artiklar!$E:$S,15,FALSE)</f>
        <v>1</v>
      </c>
      <c r="I3140" s="2">
        <v>25</v>
      </c>
      <c r="J3140" s="3" t="s">
        <v>6302</v>
      </c>
    </row>
    <row r="3141" spans="2:10" x14ac:dyDescent="0.2">
      <c r="B3141" s="4" t="s">
        <v>0</v>
      </c>
      <c r="C3141" s="13">
        <v>8382003</v>
      </c>
      <c r="D3141" s="14" t="s">
        <v>3050</v>
      </c>
      <c r="E3141" s="4">
        <v>1</v>
      </c>
      <c r="F3141" s="12">
        <v>60</v>
      </c>
      <c r="G3141" s="2">
        <v>39100000</v>
      </c>
      <c r="H3141" s="4">
        <f>VLOOKUP(C:C,[1]Artiklar!$E:$S,15,FALSE)</f>
        <v>1</v>
      </c>
      <c r="I3141" s="2">
        <v>25</v>
      </c>
      <c r="J3141" s="3" t="s">
        <v>6303</v>
      </c>
    </row>
    <row r="3142" spans="2:10" x14ac:dyDescent="0.2">
      <c r="B3142" s="4" t="s">
        <v>0</v>
      </c>
      <c r="C3142" s="13">
        <v>8382005</v>
      </c>
      <c r="D3142" s="14" t="s">
        <v>3051</v>
      </c>
      <c r="E3142" s="4">
        <v>1</v>
      </c>
      <c r="F3142" s="12">
        <v>60</v>
      </c>
      <c r="G3142" s="2">
        <v>39100000</v>
      </c>
      <c r="H3142" s="4">
        <f>VLOOKUP(C:C,[1]Artiklar!$E:$S,15,FALSE)</f>
        <v>1</v>
      </c>
      <c r="I3142" s="2">
        <v>25</v>
      </c>
      <c r="J3142" s="3" t="s">
        <v>6304</v>
      </c>
    </row>
    <row r="3143" spans="2:10" x14ac:dyDescent="0.2">
      <c r="B3143" s="4" t="s">
        <v>0</v>
      </c>
      <c r="C3143" s="13">
        <v>8382006</v>
      </c>
      <c r="D3143" s="14" t="s">
        <v>3052</v>
      </c>
      <c r="E3143" s="4">
        <v>1</v>
      </c>
      <c r="F3143" s="12">
        <v>60</v>
      </c>
      <c r="G3143" s="2">
        <v>39100000</v>
      </c>
      <c r="H3143" s="4">
        <f>VLOOKUP(C:C,[1]Artiklar!$E:$S,15,FALSE)</f>
        <v>1</v>
      </c>
      <c r="I3143" s="2">
        <v>25</v>
      </c>
      <c r="J3143" s="3" t="s">
        <v>6305</v>
      </c>
    </row>
    <row r="3144" spans="2:10" x14ac:dyDescent="0.2">
      <c r="B3144" s="4" t="s">
        <v>0</v>
      </c>
      <c r="C3144" s="13">
        <v>8382025</v>
      </c>
      <c r="D3144" s="14" t="s">
        <v>3053</v>
      </c>
      <c r="E3144" s="4">
        <v>1</v>
      </c>
      <c r="F3144" s="12">
        <v>81.5</v>
      </c>
      <c r="G3144" s="2">
        <v>39100000</v>
      </c>
      <c r="H3144" s="4">
        <f>VLOOKUP(C:C,[1]Artiklar!$E:$S,15,FALSE)</f>
        <v>1</v>
      </c>
      <c r="I3144" s="2">
        <v>25</v>
      </c>
      <c r="J3144" s="3" t="s">
        <v>6306</v>
      </c>
    </row>
    <row r="3145" spans="2:10" x14ac:dyDescent="0.2">
      <c r="B3145" s="4" t="s">
        <v>0</v>
      </c>
      <c r="C3145" s="13">
        <v>8382026</v>
      </c>
      <c r="D3145" s="14" t="s">
        <v>3054</v>
      </c>
      <c r="E3145" s="4">
        <v>1</v>
      </c>
      <c r="F3145" s="12">
        <v>81.5</v>
      </c>
      <c r="G3145" s="2">
        <v>39100000</v>
      </c>
      <c r="H3145" s="4">
        <f>VLOOKUP(C:C,[1]Artiklar!$E:$S,15,FALSE)</f>
        <v>1</v>
      </c>
      <c r="I3145" s="2">
        <v>25</v>
      </c>
      <c r="J3145" s="3" t="s">
        <v>6307</v>
      </c>
    </row>
    <row r="3146" spans="2:10" x14ac:dyDescent="0.2">
      <c r="B3146" s="4" t="s">
        <v>0</v>
      </c>
      <c r="C3146" s="13">
        <v>8382030</v>
      </c>
      <c r="D3146" s="14" t="s">
        <v>3055</v>
      </c>
      <c r="E3146" s="4">
        <v>1</v>
      </c>
      <c r="F3146" s="12">
        <v>13.5</v>
      </c>
      <c r="G3146" s="2">
        <v>39100000</v>
      </c>
      <c r="H3146" s="4">
        <f>VLOOKUP(C:C,[1]Artiklar!$E:$S,15,FALSE)</f>
        <v>1</v>
      </c>
      <c r="I3146" s="2">
        <v>25</v>
      </c>
      <c r="J3146" s="3" t="s">
        <v>6308</v>
      </c>
    </row>
    <row r="3147" spans="2:10" x14ac:dyDescent="0.2">
      <c r="B3147" s="4" t="s">
        <v>0</v>
      </c>
      <c r="C3147" s="13">
        <v>8382031</v>
      </c>
      <c r="D3147" s="14" t="s">
        <v>3056</v>
      </c>
      <c r="E3147" s="4">
        <v>1</v>
      </c>
      <c r="F3147" s="12">
        <v>22.375</v>
      </c>
      <c r="G3147" s="2">
        <v>39100000</v>
      </c>
      <c r="H3147" s="4">
        <f>VLOOKUP(C:C,[1]Artiklar!$E:$S,15,FALSE)</f>
        <v>1</v>
      </c>
      <c r="I3147" s="2">
        <v>25</v>
      </c>
      <c r="J3147" s="3" t="s">
        <v>6309</v>
      </c>
    </row>
    <row r="3148" spans="2:10" x14ac:dyDescent="0.2">
      <c r="B3148" s="4" t="s">
        <v>0</v>
      </c>
      <c r="C3148" s="13">
        <v>8382032</v>
      </c>
      <c r="D3148" s="14" t="s">
        <v>3057</v>
      </c>
      <c r="E3148" s="4">
        <v>1</v>
      </c>
      <c r="F3148" s="12">
        <v>15.75</v>
      </c>
      <c r="G3148" s="2">
        <v>39100000</v>
      </c>
      <c r="H3148" s="4">
        <f>VLOOKUP(C:C,[1]Artiklar!$E:$S,15,FALSE)</f>
        <v>1</v>
      </c>
      <c r="I3148" s="2">
        <v>25</v>
      </c>
      <c r="J3148" s="3" t="s">
        <v>6310</v>
      </c>
    </row>
    <row r="3149" spans="2:10" x14ac:dyDescent="0.2">
      <c r="B3149" s="4" t="s">
        <v>0</v>
      </c>
      <c r="C3149" s="13">
        <v>8382033</v>
      </c>
      <c r="D3149" s="14" t="s">
        <v>3058</v>
      </c>
      <c r="E3149" s="4">
        <v>1</v>
      </c>
      <c r="F3149" s="12">
        <v>27</v>
      </c>
      <c r="G3149" s="2">
        <v>39100000</v>
      </c>
      <c r="H3149" s="4">
        <f>VLOOKUP(C:C,[1]Artiklar!$E:$S,15,FALSE)</f>
        <v>1</v>
      </c>
      <c r="I3149" s="2">
        <v>25</v>
      </c>
      <c r="J3149" s="3" t="s">
        <v>6311</v>
      </c>
    </row>
    <row r="3150" spans="2:10" x14ac:dyDescent="0.2">
      <c r="B3150" s="4" t="s">
        <v>0</v>
      </c>
      <c r="C3150" s="13">
        <v>8382034</v>
      </c>
      <c r="D3150" s="14" t="s">
        <v>3059</v>
      </c>
      <c r="E3150" s="4">
        <v>1</v>
      </c>
      <c r="F3150" s="12">
        <v>20.25</v>
      </c>
      <c r="G3150" s="2">
        <v>39100000</v>
      </c>
      <c r="H3150" s="4">
        <f>VLOOKUP(C:C,[1]Artiklar!$E:$S,15,FALSE)</f>
        <v>1</v>
      </c>
      <c r="I3150" s="2">
        <v>25</v>
      </c>
      <c r="J3150" s="3" t="s">
        <v>6312</v>
      </c>
    </row>
    <row r="3151" spans="2:10" x14ac:dyDescent="0.2">
      <c r="B3151" s="4" t="s">
        <v>0</v>
      </c>
      <c r="C3151" s="13">
        <v>8382408</v>
      </c>
      <c r="D3151" s="14" t="s">
        <v>3060</v>
      </c>
      <c r="E3151" s="4">
        <v>1</v>
      </c>
      <c r="F3151" s="12">
        <v>14</v>
      </c>
      <c r="G3151" s="2">
        <v>39100000</v>
      </c>
      <c r="H3151" s="4">
        <f>VLOOKUP(C:C,[1]Artiklar!$E:$S,15,FALSE)</f>
        <v>1</v>
      </c>
      <c r="I3151" s="2">
        <v>25</v>
      </c>
      <c r="J3151" s="3" t="s">
        <v>6313</v>
      </c>
    </row>
    <row r="3152" spans="2:10" x14ac:dyDescent="0.2">
      <c r="B3152" s="4" t="s">
        <v>0</v>
      </c>
      <c r="C3152" s="13">
        <v>8382428</v>
      </c>
      <c r="D3152" s="14" t="s">
        <v>3061</v>
      </c>
      <c r="E3152" s="4">
        <v>2</v>
      </c>
      <c r="F3152" s="12">
        <v>33.25</v>
      </c>
      <c r="G3152" s="2">
        <v>39100000</v>
      </c>
      <c r="H3152" s="4">
        <f>VLOOKUP(C:C,[1]Artiklar!$E:$S,15,FALSE)</f>
        <v>1</v>
      </c>
      <c r="I3152" s="2">
        <v>25</v>
      </c>
      <c r="J3152" s="3" t="s">
        <v>6314</v>
      </c>
    </row>
    <row r="3153" spans="2:10" x14ac:dyDescent="0.2">
      <c r="B3153" s="4" t="s">
        <v>0</v>
      </c>
      <c r="C3153" s="13">
        <v>8382429</v>
      </c>
      <c r="D3153" s="14" t="s">
        <v>3062</v>
      </c>
      <c r="E3153" s="4">
        <v>1</v>
      </c>
      <c r="F3153" s="12">
        <v>14</v>
      </c>
      <c r="G3153" s="2">
        <v>39100000</v>
      </c>
      <c r="H3153" s="4">
        <f>VLOOKUP(C:C,[1]Artiklar!$E:$S,15,FALSE)</f>
        <v>1</v>
      </c>
      <c r="I3153" s="2">
        <v>25</v>
      </c>
      <c r="J3153" s="3" t="s">
        <v>6315</v>
      </c>
    </row>
    <row r="3154" spans="2:10" x14ac:dyDescent="0.2">
      <c r="B3154" s="4" t="s">
        <v>0</v>
      </c>
      <c r="C3154" s="13">
        <v>8382435</v>
      </c>
      <c r="D3154" s="14" t="s">
        <v>3063</v>
      </c>
      <c r="E3154" s="4">
        <v>3</v>
      </c>
      <c r="F3154" s="12">
        <v>36.25</v>
      </c>
      <c r="G3154" s="2">
        <v>39100000</v>
      </c>
      <c r="H3154" s="4">
        <f>VLOOKUP(C:C,[1]Artiklar!$E:$S,15,FALSE)</f>
        <v>1</v>
      </c>
      <c r="I3154" s="2">
        <v>25</v>
      </c>
      <c r="J3154" s="3" t="s">
        <v>6316</v>
      </c>
    </row>
    <row r="3155" spans="2:10" x14ac:dyDescent="0.2">
      <c r="B3155" s="4" t="s">
        <v>0</v>
      </c>
      <c r="C3155" s="13">
        <v>8382436</v>
      </c>
      <c r="D3155" s="14" t="s">
        <v>3064</v>
      </c>
      <c r="E3155" s="4">
        <v>3</v>
      </c>
      <c r="F3155" s="12">
        <v>32.5</v>
      </c>
      <c r="G3155" s="2">
        <v>39100000</v>
      </c>
      <c r="H3155" s="4">
        <f>VLOOKUP(C:C,[1]Artiklar!$E:$S,15,FALSE)</f>
        <v>1</v>
      </c>
      <c r="I3155" s="2">
        <v>25</v>
      </c>
      <c r="J3155" s="3" t="s">
        <v>6317</v>
      </c>
    </row>
    <row r="3156" spans="2:10" x14ac:dyDescent="0.2">
      <c r="B3156" s="4" t="s">
        <v>0</v>
      </c>
      <c r="C3156" s="13">
        <v>8382701</v>
      </c>
      <c r="D3156" s="14" t="s">
        <v>3065</v>
      </c>
      <c r="E3156" s="4">
        <v>1</v>
      </c>
      <c r="F3156" s="12">
        <v>48</v>
      </c>
      <c r="G3156" s="2">
        <v>39100000</v>
      </c>
      <c r="H3156" s="4">
        <f>VLOOKUP(C:C,[1]Artiklar!$E:$S,15,FALSE)</f>
        <v>1</v>
      </c>
      <c r="I3156" s="2">
        <v>25</v>
      </c>
      <c r="J3156" s="3" t="s">
        <v>6318</v>
      </c>
    </row>
    <row r="3157" spans="2:10" x14ac:dyDescent="0.2">
      <c r="B3157" s="4" t="s">
        <v>0</v>
      </c>
      <c r="C3157" s="13">
        <v>8382721</v>
      </c>
      <c r="D3157" s="14" t="s">
        <v>3066</v>
      </c>
      <c r="E3157" s="4">
        <v>1</v>
      </c>
      <c r="F3157" s="12">
        <v>1210</v>
      </c>
      <c r="G3157" s="2">
        <v>39100000</v>
      </c>
      <c r="H3157" s="4">
        <f>VLOOKUP(C:C,[1]Artiklar!$E:$S,15,FALSE)</f>
        <v>1</v>
      </c>
      <c r="I3157" s="2">
        <v>25</v>
      </c>
      <c r="J3157" s="3" t="s">
        <v>6319</v>
      </c>
    </row>
    <row r="3158" spans="2:10" x14ac:dyDescent="0.2">
      <c r="B3158" s="4" t="s">
        <v>0</v>
      </c>
      <c r="C3158" s="13">
        <v>8383401</v>
      </c>
      <c r="D3158" s="14" t="s">
        <v>3067</v>
      </c>
      <c r="E3158" s="4">
        <v>1</v>
      </c>
      <c r="F3158" s="12">
        <v>57.5</v>
      </c>
      <c r="G3158" s="2">
        <v>39100000</v>
      </c>
      <c r="H3158" s="4">
        <f>VLOOKUP(C:C,[1]Artiklar!$E:$S,15,FALSE)</f>
        <v>1</v>
      </c>
      <c r="I3158" s="2">
        <v>25</v>
      </c>
      <c r="J3158" s="3" t="s">
        <v>6320</v>
      </c>
    </row>
    <row r="3159" spans="2:10" x14ac:dyDescent="0.2">
      <c r="B3159" s="4" t="s">
        <v>0</v>
      </c>
      <c r="C3159" s="13">
        <v>8383402</v>
      </c>
      <c r="D3159" s="14" t="s">
        <v>3068</v>
      </c>
      <c r="E3159" s="4">
        <v>1</v>
      </c>
      <c r="F3159" s="12">
        <v>71.5</v>
      </c>
      <c r="G3159" s="2">
        <v>39100000</v>
      </c>
      <c r="H3159" s="4">
        <f>VLOOKUP(C:C,[1]Artiklar!$E:$S,15,FALSE)</f>
        <v>1</v>
      </c>
      <c r="I3159" s="2">
        <v>25</v>
      </c>
      <c r="J3159" s="3" t="s">
        <v>6321</v>
      </c>
    </row>
    <row r="3160" spans="2:10" x14ac:dyDescent="0.2">
      <c r="B3160" s="4" t="s">
        <v>0</v>
      </c>
      <c r="C3160" s="13">
        <v>8383406</v>
      </c>
      <c r="D3160" s="14" t="s">
        <v>3069</v>
      </c>
      <c r="E3160" s="4">
        <v>1</v>
      </c>
      <c r="F3160" s="12">
        <v>188</v>
      </c>
      <c r="G3160" s="2">
        <v>39100000</v>
      </c>
      <c r="H3160" s="4">
        <f>VLOOKUP(C:C,[1]Artiklar!$E:$S,15,FALSE)</f>
        <v>1</v>
      </c>
      <c r="I3160" s="2">
        <v>25</v>
      </c>
      <c r="J3160" s="3" t="s">
        <v>6322</v>
      </c>
    </row>
    <row r="3161" spans="2:10" x14ac:dyDescent="0.2">
      <c r="B3161" s="4" t="s">
        <v>0</v>
      </c>
      <c r="C3161" s="13">
        <v>8383408</v>
      </c>
      <c r="D3161" s="14" t="s">
        <v>3070</v>
      </c>
      <c r="E3161" s="4">
        <v>1</v>
      </c>
      <c r="F3161" s="12">
        <v>178</v>
      </c>
      <c r="G3161" s="2">
        <v>39100000</v>
      </c>
      <c r="H3161" s="4">
        <f>VLOOKUP(C:C,[1]Artiklar!$E:$S,15,FALSE)</f>
        <v>1</v>
      </c>
      <c r="I3161" s="2">
        <v>25</v>
      </c>
      <c r="J3161" s="3" t="s">
        <v>6323</v>
      </c>
    </row>
    <row r="3162" spans="2:10" x14ac:dyDescent="0.2">
      <c r="B3162" s="4" t="s">
        <v>0</v>
      </c>
      <c r="C3162" s="13">
        <v>8383409</v>
      </c>
      <c r="D3162" s="14" t="s">
        <v>3071</v>
      </c>
      <c r="E3162" s="4">
        <v>1</v>
      </c>
      <c r="F3162" s="12">
        <v>118.5</v>
      </c>
      <c r="G3162" s="2">
        <v>39100000</v>
      </c>
      <c r="H3162" s="4">
        <f>VLOOKUP(C:C,[1]Artiklar!$E:$S,15,FALSE)</f>
        <v>1</v>
      </c>
      <c r="I3162" s="2">
        <v>25</v>
      </c>
      <c r="J3162" s="3" t="s">
        <v>6324</v>
      </c>
    </row>
    <row r="3163" spans="2:10" x14ac:dyDescent="0.2">
      <c r="B3163" s="4" t="s">
        <v>0</v>
      </c>
      <c r="C3163" s="13">
        <v>8383410</v>
      </c>
      <c r="D3163" s="14" t="s">
        <v>3072</v>
      </c>
      <c r="E3163" s="4">
        <v>1</v>
      </c>
      <c r="F3163" s="12">
        <v>133.5</v>
      </c>
      <c r="G3163" s="2">
        <v>39100000</v>
      </c>
      <c r="H3163" s="4">
        <f>VLOOKUP(C:C,[1]Artiklar!$E:$S,15,FALSE)</f>
        <v>1</v>
      </c>
      <c r="I3163" s="2">
        <v>25</v>
      </c>
      <c r="J3163" s="3" t="s">
        <v>6325</v>
      </c>
    </row>
    <row r="3164" spans="2:10" x14ac:dyDescent="0.2">
      <c r="B3164" s="4" t="s">
        <v>0</v>
      </c>
      <c r="C3164" s="13">
        <v>8383411</v>
      </c>
      <c r="D3164" s="14" t="s">
        <v>3073</v>
      </c>
      <c r="E3164" s="4">
        <v>1</v>
      </c>
      <c r="F3164" s="12">
        <v>240</v>
      </c>
      <c r="G3164" s="2">
        <v>39100000</v>
      </c>
      <c r="H3164" s="4">
        <f>VLOOKUP(C:C,[1]Artiklar!$E:$S,15,FALSE)</f>
        <v>1</v>
      </c>
      <c r="I3164" s="2">
        <v>25</v>
      </c>
      <c r="J3164" s="3" t="s">
        <v>6326</v>
      </c>
    </row>
    <row r="3165" spans="2:10" x14ac:dyDescent="0.2">
      <c r="B3165" s="4" t="s">
        <v>0</v>
      </c>
      <c r="C3165" s="13">
        <v>8383414</v>
      </c>
      <c r="D3165" s="14" t="s">
        <v>3074</v>
      </c>
      <c r="E3165" s="4">
        <v>1</v>
      </c>
      <c r="F3165" s="12">
        <v>279.5</v>
      </c>
      <c r="G3165" s="2">
        <v>39100000</v>
      </c>
      <c r="H3165" s="4">
        <f>VLOOKUP(C:C,[1]Artiklar!$E:$S,15,FALSE)</f>
        <v>1</v>
      </c>
      <c r="I3165" s="2">
        <v>25</v>
      </c>
      <c r="J3165" s="3" t="s">
        <v>6327</v>
      </c>
    </row>
    <row r="3166" spans="2:10" x14ac:dyDescent="0.2">
      <c r="B3166" s="4" t="s">
        <v>0</v>
      </c>
      <c r="C3166" s="13">
        <v>8383415</v>
      </c>
      <c r="D3166" s="14" t="s">
        <v>3075</v>
      </c>
      <c r="E3166" s="4">
        <v>1</v>
      </c>
      <c r="F3166" s="12">
        <v>385</v>
      </c>
      <c r="G3166" s="2">
        <v>39100000</v>
      </c>
      <c r="H3166" s="4">
        <f>VLOOKUP(C:C,[1]Artiklar!$E:$S,15,FALSE)</f>
        <v>1</v>
      </c>
      <c r="I3166" s="2">
        <v>25</v>
      </c>
      <c r="J3166" s="3" t="s">
        <v>6328</v>
      </c>
    </row>
    <row r="3167" spans="2:10" x14ac:dyDescent="0.2">
      <c r="B3167" s="4" t="s">
        <v>0</v>
      </c>
      <c r="C3167" s="13">
        <v>8383416</v>
      </c>
      <c r="D3167" s="14" t="s">
        <v>3076</v>
      </c>
      <c r="E3167" s="4">
        <v>1</v>
      </c>
      <c r="F3167" s="12">
        <v>337</v>
      </c>
      <c r="G3167" s="2">
        <v>39100000</v>
      </c>
      <c r="H3167" s="4">
        <f>VLOOKUP(C:C,[1]Artiklar!$E:$S,15,FALSE)</f>
        <v>1</v>
      </c>
      <c r="I3167" s="2">
        <v>25</v>
      </c>
      <c r="J3167" s="3" t="s">
        <v>6329</v>
      </c>
    </row>
    <row r="3168" spans="2:10" x14ac:dyDescent="0.2">
      <c r="B3168" s="4" t="s">
        <v>0</v>
      </c>
      <c r="C3168" s="13">
        <v>8383417</v>
      </c>
      <c r="D3168" s="14" t="s">
        <v>3077</v>
      </c>
      <c r="E3168" s="4">
        <v>1</v>
      </c>
      <c r="F3168" s="12">
        <v>226.5</v>
      </c>
      <c r="G3168" s="2">
        <v>39100000</v>
      </c>
      <c r="H3168" s="4">
        <f>VLOOKUP(C:C,[1]Artiklar!$E:$S,15,FALSE)</f>
        <v>1</v>
      </c>
      <c r="I3168" s="2">
        <v>25</v>
      </c>
      <c r="J3168" s="3" t="s">
        <v>6330</v>
      </c>
    </row>
    <row r="3169" spans="2:10" x14ac:dyDescent="0.2">
      <c r="B3169" s="4" t="s">
        <v>0</v>
      </c>
      <c r="C3169" s="13">
        <v>8383600</v>
      </c>
      <c r="D3169" s="14" t="s">
        <v>3078</v>
      </c>
      <c r="E3169" s="4">
        <v>1</v>
      </c>
      <c r="F3169" s="12">
        <v>219.5</v>
      </c>
      <c r="G3169" s="2">
        <v>39100000</v>
      </c>
      <c r="H3169" s="4">
        <f>VLOOKUP(C:C,[1]Artiklar!$E:$S,15,FALSE)</f>
        <v>1</v>
      </c>
      <c r="I3169" s="2">
        <v>25</v>
      </c>
      <c r="J3169" s="3" t="s">
        <v>6331</v>
      </c>
    </row>
    <row r="3170" spans="2:10" x14ac:dyDescent="0.2">
      <c r="B3170" s="4" t="s">
        <v>0</v>
      </c>
      <c r="C3170" s="13">
        <v>8383602</v>
      </c>
      <c r="D3170" s="14" t="s">
        <v>3079</v>
      </c>
      <c r="E3170" s="4">
        <v>1</v>
      </c>
      <c r="F3170" s="12">
        <v>219.5</v>
      </c>
      <c r="G3170" s="2">
        <v>39100000</v>
      </c>
      <c r="H3170" s="4">
        <f>VLOOKUP(C:C,[1]Artiklar!$E:$S,15,FALSE)</f>
        <v>1</v>
      </c>
      <c r="I3170" s="2">
        <v>25</v>
      </c>
      <c r="J3170" s="3" t="s">
        <v>6332</v>
      </c>
    </row>
    <row r="3171" spans="2:10" x14ac:dyDescent="0.2">
      <c r="B3171" s="4" t="s">
        <v>0</v>
      </c>
      <c r="C3171" s="13">
        <v>8383604</v>
      </c>
      <c r="D3171" s="14" t="s">
        <v>3080</v>
      </c>
      <c r="E3171" s="4">
        <v>1</v>
      </c>
      <c r="F3171" s="12">
        <v>219.5</v>
      </c>
      <c r="G3171" s="2">
        <v>39100000</v>
      </c>
      <c r="H3171" s="4">
        <f>VLOOKUP(C:C,[1]Artiklar!$E:$S,15,FALSE)</f>
        <v>1</v>
      </c>
      <c r="I3171" s="2">
        <v>25</v>
      </c>
      <c r="J3171" s="3" t="s">
        <v>6333</v>
      </c>
    </row>
    <row r="3172" spans="2:10" x14ac:dyDescent="0.2">
      <c r="B3172" s="4" t="s">
        <v>0</v>
      </c>
      <c r="C3172" s="13">
        <v>8383606</v>
      </c>
      <c r="D3172" s="14" t="s">
        <v>3081</v>
      </c>
      <c r="E3172" s="4">
        <v>1</v>
      </c>
      <c r="F3172" s="12">
        <v>235.5</v>
      </c>
      <c r="G3172" s="2">
        <v>39100000</v>
      </c>
      <c r="H3172" s="4">
        <f>VLOOKUP(C:C,[1]Artiklar!$E:$S,15,FALSE)</f>
        <v>1</v>
      </c>
      <c r="I3172" s="2">
        <v>25</v>
      </c>
      <c r="J3172" s="3" t="s">
        <v>6334</v>
      </c>
    </row>
    <row r="3173" spans="2:10" x14ac:dyDescent="0.2">
      <c r="B3173" s="4" t="s">
        <v>0</v>
      </c>
      <c r="C3173" s="13">
        <v>8383608</v>
      </c>
      <c r="D3173" s="14" t="s">
        <v>3082</v>
      </c>
      <c r="E3173" s="4">
        <v>1</v>
      </c>
      <c r="F3173" s="12">
        <v>235.5</v>
      </c>
      <c r="G3173" s="2">
        <v>39100000</v>
      </c>
      <c r="H3173" s="4">
        <f>VLOOKUP(C:C,[1]Artiklar!$E:$S,15,FALSE)</f>
        <v>1</v>
      </c>
      <c r="I3173" s="2">
        <v>25</v>
      </c>
      <c r="J3173" s="3" t="s">
        <v>6335</v>
      </c>
    </row>
    <row r="3174" spans="2:10" x14ac:dyDescent="0.2">
      <c r="B3174" s="4" t="s">
        <v>0</v>
      </c>
      <c r="C3174" s="13">
        <v>8383610</v>
      </c>
      <c r="D3174" s="14" t="s">
        <v>3083</v>
      </c>
      <c r="E3174" s="4">
        <v>1</v>
      </c>
      <c r="F3174" s="12">
        <v>318.5</v>
      </c>
      <c r="G3174" s="2">
        <v>39100000</v>
      </c>
      <c r="H3174" s="4">
        <f>VLOOKUP(C:C,[1]Artiklar!$E:$S,15,FALSE)</f>
        <v>1</v>
      </c>
      <c r="I3174" s="2">
        <v>25</v>
      </c>
      <c r="J3174" s="3" t="s">
        <v>6336</v>
      </c>
    </row>
    <row r="3175" spans="2:10" x14ac:dyDescent="0.2">
      <c r="B3175" s="4" t="s">
        <v>0</v>
      </c>
      <c r="C3175" s="13">
        <v>8383612</v>
      </c>
      <c r="D3175" s="14" t="s">
        <v>3084</v>
      </c>
      <c r="E3175" s="4">
        <v>1</v>
      </c>
      <c r="F3175" s="12">
        <v>318.5</v>
      </c>
      <c r="G3175" s="2">
        <v>39100000</v>
      </c>
      <c r="H3175" s="4">
        <f>VLOOKUP(C:C,[1]Artiklar!$E:$S,15,FALSE)</f>
        <v>1</v>
      </c>
      <c r="I3175" s="2">
        <v>25</v>
      </c>
      <c r="J3175" s="3" t="s">
        <v>6337</v>
      </c>
    </row>
    <row r="3176" spans="2:10" x14ac:dyDescent="0.2">
      <c r="B3176" s="4" t="s">
        <v>0</v>
      </c>
      <c r="C3176" s="13">
        <v>8383614</v>
      </c>
      <c r="D3176" s="14" t="s">
        <v>3085</v>
      </c>
      <c r="E3176" s="4">
        <v>1</v>
      </c>
      <c r="F3176" s="12">
        <v>318.5</v>
      </c>
      <c r="G3176" s="2">
        <v>39100000</v>
      </c>
      <c r="H3176" s="4">
        <f>VLOOKUP(C:C,[1]Artiklar!$E:$S,15,FALSE)</f>
        <v>1</v>
      </c>
      <c r="I3176" s="2">
        <v>25</v>
      </c>
      <c r="J3176" s="3" t="s">
        <v>6338</v>
      </c>
    </row>
    <row r="3177" spans="2:10" x14ac:dyDescent="0.2">
      <c r="B3177" s="4" t="s">
        <v>0</v>
      </c>
      <c r="C3177" s="13">
        <v>8383616</v>
      </c>
      <c r="D3177" s="14" t="s">
        <v>3086</v>
      </c>
      <c r="E3177" s="4">
        <v>1</v>
      </c>
      <c r="F3177" s="12">
        <v>318.5</v>
      </c>
      <c r="G3177" s="2">
        <v>39100000</v>
      </c>
      <c r="H3177" s="4">
        <f>VLOOKUP(C:C,[1]Artiklar!$E:$S,15,FALSE)</f>
        <v>1</v>
      </c>
      <c r="I3177" s="2">
        <v>25</v>
      </c>
      <c r="J3177" s="3" t="s">
        <v>6339</v>
      </c>
    </row>
    <row r="3178" spans="2:10" x14ac:dyDescent="0.2">
      <c r="B3178" s="4" t="s">
        <v>0</v>
      </c>
      <c r="C3178" s="13">
        <v>8383618</v>
      </c>
      <c r="D3178" s="14" t="s">
        <v>3087</v>
      </c>
      <c r="E3178" s="4">
        <v>1</v>
      </c>
      <c r="F3178" s="12">
        <v>318.5</v>
      </c>
      <c r="G3178" s="2">
        <v>39100000</v>
      </c>
      <c r="H3178" s="4">
        <f>VLOOKUP(C:C,[1]Artiklar!$E:$S,15,FALSE)</f>
        <v>1</v>
      </c>
      <c r="I3178" s="2">
        <v>25</v>
      </c>
      <c r="J3178" s="3" t="s">
        <v>6340</v>
      </c>
    </row>
    <row r="3179" spans="2:10" x14ac:dyDescent="0.2">
      <c r="B3179" s="4" t="s">
        <v>0</v>
      </c>
      <c r="C3179" s="13">
        <v>8383620</v>
      </c>
      <c r="D3179" s="14" t="s">
        <v>3088</v>
      </c>
      <c r="E3179" s="4">
        <v>1</v>
      </c>
      <c r="F3179" s="12">
        <v>318.5</v>
      </c>
      <c r="G3179" s="2">
        <v>39100000</v>
      </c>
      <c r="H3179" s="4">
        <f>VLOOKUP(C:C,[1]Artiklar!$E:$S,15,FALSE)</f>
        <v>1</v>
      </c>
      <c r="I3179" s="2">
        <v>25</v>
      </c>
      <c r="J3179" s="3" t="s">
        <v>6341</v>
      </c>
    </row>
    <row r="3180" spans="2:10" x14ac:dyDescent="0.2">
      <c r="B3180" s="4" t="s">
        <v>0</v>
      </c>
      <c r="C3180" s="13">
        <v>8383622</v>
      </c>
      <c r="D3180" s="14" t="s">
        <v>3089</v>
      </c>
      <c r="E3180" s="4">
        <v>1</v>
      </c>
      <c r="F3180" s="12">
        <v>318.5</v>
      </c>
      <c r="G3180" s="2">
        <v>39100000</v>
      </c>
      <c r="H3180" s="4">
        <f>VLOOKUP(C:C,[1]Artiklar!$E:$S,15,FALSE)</f>
        <v>1</v>
      </c>
      <c r="I3180" s="2">
        <v>25</v>
      </c>
      <c r="J3180" s="3" t="s">
        <v>6342</v>
      </c>
    </row>
    <row r="3181" spans="2:10" x14ac:dyDescent="0.2">
      <c r="B3181" s="4" t="s">
        <v>0</v>
      </c>
      <c r="C3181" s="13">
        <v>8383624</v>
      </c>
      <c r="D3181" s="14" t="s">
        <v>3090</v>
      </c>
      <c r="E3181" s="4">
        <v>1</v>
      </c>
      <c r="F3181" s="12">
        <v>318.5</v>
      </c>
      <c r="G3181" s="2">
        <v>39100000</v>
      </c>
      <c r="H3181" s="4">
        <f>VLOOKUP(C:C,[1]Artiklar!$E:$S,15,FALSE)</f>
        <v>1</v>
      </c>
      <c r="I3181" s="2">
        <v>25</v>
      </c>
      <c r="J3181" s="3" t="s">
        <v>6343</v>
      </c>
    </row>
    <row r="3182" spans="2:10" x14ac:dyDescent="0.2">
      <c r="B3182" s="4" t="s">
        <v>0</v>
      </c>
      <c r="C3182" s="13">
        <v>8383626</v>
      </c>
      <c r="D3182" s="14" t="s">
        <v>3091</v>
      </c>
      <c r="E3182" s="4">
        <v>1</v>
      </c>
      <c r="F3182" s="12">
        <v>318.5</v>
      </c>
      <c r="G3182" s="2">
        <v>39100000</v>
      </c>
      <c r="H3182" s="4">
        <f>VLOOKUP(C:C,[1]Artiklar!$E:$S,15,FALSE)</f>
        <v>1</v>
      </c>
      <c r="I3182" s="2">
        <v>25</v>
      </c>
      <c r="J3182" s="3" t="s">
        <v>6344</v>
      </c>
    </row>
    <row r="3183" spans="2:10" x14ac:dyDescent="0.2">
      <c r="B3183" s="4" t="s">
        <v>0</v>
      </c>
      <c r="C3183" s="13">
        <v>8383628</v>
      </c>
      <c r="D3183" s="14" t="s">
        <v>3092</v>
      </c>
      <c r="E3183" s="4">
        <v>1</v>
      </c>
      <c r="F3183" s="12">
        <v>318.5</v>
      </c>
      <c r="G3183" s="2">
        <v>39100000</v>
      </c>
      <c r="H3183" s="4">
        <f>VLOOKUP(C:C,[1]Artiklar!$E:$S,15,FALSE)</f>
        <v>1</v>
      </c>
      <c r="I3183" s="2">
        <v>25</v>
      </c>
      <c r="J3183" s="3" t="s">
        <v>6345</v>
      </c>
    </row>
    <row r="3184" spans="2:10" x14ac:dyDescent="0.2">
      <c r="B3184" s="4" t="s">
        <v>0</v>
      </c>
      <c r="C3184" s="13">
        <v>8383630</v>
      </c>
      <c r="D3184" s="14" t="s">
        <v>3093</v>
      </c>
      <c r="E3184" s="4">
        <v>1</v>
      </c>
      <c r="F3184" s="12">
        <v>216.5</v>
      </c>
      <c r="G3184" s="2">
        <v>39100000</v>
      </c>
      <c r="H3184" s="4">
        <f>VLOOKUP(C:C,[1]Artiklar!$E:$S,15,FALSE)</f>
        <v>1</v>
      </c>
      <c r="I3184" s="2">
        <v>25</v>
      </c>
      <c r="J3184" s="3" t="s">
        <v>6346</v>
      </c>
    </row>
    <row r="3185" spans="2:10" x14ac:dyDescent="0.2">
      <c r="B3185" s="4" t="s">
        <v>0</v>
      </c>
      <c r="C3185" s="13">
        <v>8383631</v>
      </c>
      <c r="D3185" s="14" t="s">
        <v>3094</v>
      </c>
      <c r="E3185" s="4">
        <v>1</v>
      </c>
      <c r="F3185" s="12">
        <v>216.5</v>
      </c>
      <c r="G3185" s="2">
        <v>39100000</v>
      </c>
      <c r="H3185" s="4">
        <f>VLOOKUP(C:C,[1]Artiklar!$E:$S,15,FALSE)</f>
        <v>1</v>
      </c>
      <c r="I3185" s="2">
        <v>25</v>
      </c>
      <c r="J3185" s="3" t="s">
        <v>6347</v>
      </c>
    </row>
    <row r="3186" spans="2:10" x14ac:dyDescent="0.2">
      <c r="B3186" s="4" t="s">
        <v>0</v>
      </c>
      <c r="C3186" s="13">
        <v>8383632</v>
      </c>
      <c r="D3186" s="14" t="s">
        <v>3095</v>
      </c>
      <c r="E3186" s="4">
        <v>1</v>
      </c>
      <c r="F3186" s="12">
        <v>216.5</v>
      </c>
      <c r="G3186" s="2">
        <v>39100000</v>
      </c>
      <c r="H3186" s="4">
        <f>VLOOKUP(C:C,[1]Artiklar!$E:$S,15,FALSE)</f>
        <v>1</v>
      </c>
      <c r="I3186" s="2">
        <v>25</v>
      </c>
      <c r="J3186" s="3" t="s">
        <v>6348</v>
      </c>
    </row>
    <row r="3187" spans="2:10" x14ac:dyDescent="0.2">
      <c r="B3187" s="4" t="s">
        <v>0</v>
      </c>
      <c r="C3187" s="13">
        <v>8383633</v>
      </c>
      <c r="D3187" s="14" t="s">
        <v>3096</v>
      </c>
      <c r="E3187" s="4">
        <v>1</v>
      </c>
      <c r="F3187" s="12">
        <v>277</v>
      </c>
      <c r="G3187" s="2">
        <v>39100000</v>
      </c>
      <c r="H3187" s="4">
        <f>VLOOKUP(C:C,[1]Artiklar!$E:$S,15,FALSE)</f>
        <v>1</v>
      </c>
      <c r="I3187" s="2">
        <v>25</v>
      </c>
      <c r="J3187" s="3" t="s">
        <v>6349</v>
      </c>
    </row>
    <row r="3188" spans="2:10" x14ac:dyDescent="0.2">
      <c r="B3188" s="4" t="s">
        <v>0</v>
      </c>
      <c r="C3188" s="13">
        <v>8383634</v>
      </c>
      <c r="D3188" s="14" t="s">
        <v>3097</v>
      </c>
      <c r="E3188" s="4">
        <v>1</v>
      </c>
      <c r="F3188" s="12">
        <v>277</v>
      </c>
      <c r="G3188" s="2">
        <v>39100000</v>
      </c>
      <c r="H3188" s="4">
        <f>VLOOKUP(C:C,[1]Artiklar!$E:$S,15,FALSE)</f>
        <v>1</v>
      </c>
      <c r="I3188" s="2">
        <v>25</v>
      </c>
      <c r="J3188" s="3" t="s">
        <v>6350</v>
      </c>
    </row>
    <row r="3189" spans="2:10" x14ac:dyDescent="0.2">
      <c r="B3189" s="4" t="s">
        <v>0</v>
      </c>
      <c r="C3189" s="13">
        <v>8383640</v>
      </c>
      <c r="D3189" s="14" t="s">
        <v>3098</v>
      </c>
      <c r="E3189" s="4">
        <v>1</v>
      </c>
      <c r="F3189" s="12">
        <v>281</v>
      </c>
      <c r="G3189" s="2">
        <v>39100000</v>
      </c>
      <c r="H3189" s="4">
        <f>VLOOKUP(C:C,[1]Artiklar!$E:$S,15,FALSE)</f>
        <v>1</v>
      </c>
      <c r="I3189" s="2">
        <v>25</v>
      </c>
      <c r="J3189" s="3" t="s">
        <v>6351</v>
      </c>
    </row>
    <row r="3190" spans="2:10" x14ac:dyDescent="0.2">
      <c r="B3190" s="4" t="s">
        <v>0</v>
      </c>
      <c r="C3190" s="13">
        <v>8383641</v>
      </c>
      <c r="D3190" s="14" t="s">
        <v>3099</v>
      </c>
      <c r="E3190" s="4">
        <v>1</v>
      </c>
      <c r="F3190" s="12">
        <v>281</v>
      </c>
      <c r="G3190" s="2">
        <v>39100000</v>
      </c>
      <c r="H3190" s="4">
        <f>VLOOKUP(C:C,[1]Artiklar!$E:$S,15,FALSE)</f>
        <v>1</v>
      </c>
      <c r="I3190" s="2">
        <v>25</v>
      </c>
      <c r="J3190" s="3" t="s">
        <v>6352</v>
      </c>
    </row>
    <row r="3191" spans="2:10" x14ac:dyDescent="0.2">
      <c r="B3191" s="4" t="s">
        <v>0</v>
      </c>
      <c r="C3191" s="13">
        <v>8383642</v>
      </c>
      <c r="D3191" s="14" t="s">
        <v>3100</v>
      </c>
      <c r="E3191" s="4">
        <v>1</v>
      </c>
      <c r="F3191" s="12">
        <v>281</v>
      </c>
      <c r="G3191" s="2">
        <v>39100000</v>
      </c>
      <c r="H3191" s="4">
        <f>VLOOKUP(C:C,[1]Artiklar!$E:$S,15,FALSE)</f>
        <v>1</v>
      </c>
      <c r="I3191" s="2">
        <v>25</v>
      </c>
      <c r="J3191" s="3" t="s">
        <v>6353</v>
      </c>
    </row>
    <row r="3192" spans="2:10" x14ac:dyDescent="0.2">
      <c r="B3192" s="4" t="s">
        <v>0</v>
      </c>
      <c r="C3192" s="13">
        <v>8383643</v>
      </c>
      <c r="D3192" s="14" t="s">
        <v>3101</v>
      </c>
      <c r="E3192" s="4">
        <v>1</v>
      </c>
      <c r="F3192" s="12">
        <v>321.5</v>
      </c>
      <c r="G3192" s="2">
        <v>39100000</v>
      </c>
      <c r="H3192" s="4">
        <f>VLOOKUP(C:C,[1]Artiklar!$E:$S,15,FALSE)</f>
        <v>1</v>
      </c>
      <c r="I3192" s="2">
        <v>25</v>
      </c>
      <c r="J3192" s="3" t="s">
        <v>6354</v>
      </c>
    </row>
    <row r="3193" spans="2:10" x14ac:dyDescent="0.2">
      <c r="B3193" s="4" t="s">
        <v>0</v>
      </c>
      <c r="C3193" s="13">
        <v>8383644</v>
      </c>
      <c r="D3193" s="14" t="s">
        <v>3102</v>
      </c>
      <c r="E3193" s="4">
        <v>1</v>
      </c>
      <c r="F3193" s="12">
        <v>321.5</v>
      </c>
      <c r="G3193" s="2">
        <v>39100000</v>
      </c>
      <c r="H3193" s="4">
        <f>VLOOKUP(C:C,[1]Artiklar!$E:$S,15,FALSE)</f>
        <v>1</v>
      </c>
      <c r="I3193" s="2">
        <v>25</v>
      </c>
      <c r="J3193" s="3" t="s">
        <v>6355</v>
      </c>
    </row>
    <row r="3194" spans="2:10" x14ac:dyDescent="0.2">
      <c r="B3194" s="4" t="s">
        <v>0</v>
      </c>
      <c r="C3194" s="13">
        <v>8383650</v>
      </c>
      <c r="D3194" s="14" t="s">
        <v>3103</v>
      </c>
      <c r="E3194" s="4">
        <v>1</v>
      </c>
      <c r="F3194" s="12">
        <v>21.125</v>
      </c>
      <c r="G3194" s="2">
        <v>39100000</v>
      </c>
      <c r="H3194" s="4">
        <f>VLOOKUP(C:C,[1]Artiklar!$E:$S,15,FALSE)</f>
        <v>1</v>
      </c>
      <c r="I3194" s="2">
        <v>25</v>
      </c>
      <c r="J3194" s="3" t="s">
        <v>6356</v>
      </c>
    </row>
    <row r="3195" spans="2:10" x14ac:dyDescent="0.2">
      <c r="B3195" s="4" t="s">
        <v>0</v>
      </c>
      <c r="C3195" s="13">
        <v>8383651</v>
      </c>
      <c r="D3195" s="14" t="s">
        <v>3104</v>
      </c>
      <c r="E3195" s="4">
        <v>1</v>
      </c>
      <c r="F3195" s="12">
        <v>21.125</v>
      </c>
      <c r="G3195" s="2">
        <v>39100000</v>
      </c>
      <c r="H3195" s="4">
        <f>VLOOKUP(C:C,[1]Artiklar!$E:$S,15,FALSE)</f>
        <v>1</v>
      </c>
      <c r="I3195" s="2">
        <v>25</v>
      </c>
      <c r="J3195" s="3" t="s">
        <v>6357</v>
      </c>
    </row>
    <row r="3196" spans="2:10" x14ac:dyDescent="0.2">
      <c r="B3196" s="4" t="s">
        <v>0</v>
      </c>
      <c r="C3196" s="13">
        <v>8383652</v>
      </c>
      <c r="D3196" s="14" t="s">
        <v>3105</v>
      </c>
      <c r="E3196" s="4">
        <v>1</v>
      </c>
      <c r="F3196" s="12">
        <v>21.125</v>
      </c>
      <c r="G3196" s="2">
        <v>39100000</v>
      </c>
      <c r="H3196" s="4">
        <f>VLOOKUP(C:C,[1]Artiklar!$E:$S,15,FALSE)</f>
        <v>1</v>
      </c>
      <c r="I3196" s="2">
        <v>25</v>
      </c>
      <c r="J3196" s="3" t="s">
        <v>6358</v>
      </c>
    </row>
    <row r="3197" spans="2:10" x14ac:dyDescent="0.2">
      <c r="B3197" s="4" t="s">
        <v>0</v>
      </c>
      <c r="C3197" s="13">
        <v>8383653</v>
      </c>
      <c r="D3197" s="14" t="s">
        <v>3106</v>
      </c>
      <c r="E3197" s="4">
        <v>1</v>
      </c>
      <c r="F3197" s="12">
        <v>21.125</v>
      </c>
      <c r="G3197" s="2">
        <v>39100000</v>
      </c>
      <c r="H3197" s="4">
        <f>VLOOKUP(C:C,[1]Artiklar!$E:$S,15,FALSE)</f>
        <v>1</v>
      </c>
      <c r="I3197" s="2">
        <v>25</v>
      </c>
      <c r="J3197" s="3" t="s">
        <v>6359</v>
      </c>
    </row>
    <row r="3198" spans="2:10" x14ac:dyDescent="0.2">
      <c r="B3198" s="4" t="s">
        <v>0</v>
      </c>
      <c r="C3198" s="13">
        <v>8383654</v>
      </c>
      <c r="D3198" s="14" t="s">
        <v>3107</v>
      </c>
      <c r="E3198" s="4">
        <v>1</v>
      </c>
      <c r="F3198" s="12">
        <v>33.75</v>
      </c>
      <c r="G3198" s="2">
        <v>39100000</v>
      </c>
      <c r="H3198" s="4">
        <f>VLOOKUP(C:C,[1]Artiklar!$E:$S,15,FALSE)</f>
        <v>1</v>
      </c>
      <c r="I3198" s="2">
        <v>25</v>
      </c>
      <c r="J3198" s="3" t="s">
        <v>6360</v>
      </c>
    </row>
    <row r="3199" spans="2:10" x14ac:dyDescent="0.2">
      <c r="B3199" s="4" t="s">
        <v>0</v>
      </c>
      <c r="C3199" s="13">
        <v>8383655</v>
      </c>
      <c r="D3199" s="14" t="s">
        <v>3108</v>
      </c>
      <c r="E3199" s="4">
        <v>1</v>
      </c>
      <c r="F3199" s="12">
        <v>33.75</v>
      </c>
      <c r="G3199" s="2">
        <v>39100000</v>
      </c>
      <c r="H3199" s="4">
        <f>VLOOKUP(C:C,[1]Artiklar!$E:$S,15,FALSE)</f>
        <v>1</v>
      </c>
      <c r="I3199" s="2">
        <v>25</v>
      </c>
      <c r="J3199" s="3" t="s">
        <v>6361</v>
      </c>
    </row>
    <row r="3200" spans="2:10" x14ac:dyDescent="0.2">
      <c r="B3200" s="4" t="s">
        <v>0</v>
      </c>
      <c r="C3200" s="13">
        <v>8383656</v>
      </c>
      <c r="D3200" s="14" t="s">
        <v>3109</v>
      </c>
      <c r="E3200" s="4">
        <v>1</v>
      </c>
      <c r="F3200" s="12">
        <v>47.75</v>
      </c>
      <c r="G3200" s="2">
        <v>39100000</v>
      </c>
      <c r="H3200" s="4">
        <f>VLOOKUP(C:C,[1]Artiklar!$E:$S,15,FALSE)</f>
        <v>1</v>
      </c>
      <c r="I3200" s="2">
        <v>25</v>
      </c>
      <c r="J3200" s="3" t="s">
        <v>6362</v>
      </c>
    </row>
    <row r="3201" spans="2:10" x14ac:dyDescent="0.2">
      <c r="B3201" s="4" t="s">
        <v>0</v>
      </c>
      <c r="C3201" s="13">
        <v>8383657</v>
      </c>
      <c r="D3201" s="14" t="s">
        <v>3110</v>
      </c>
      <c r="E3201" s="4">
        <v>1</v>
      </c>
      <c r="F3201" s="12">
        <v>47.75</v>
      </c>
      <c r="G3201" s="2">
        <v>39100000</v>
      </c>
      <c r="H3201" s="4">
        <f>VLOOKUP(C:C,[1]Artiklar!$E:$S,15,FALSE)</f>
        <v>1</v>
      </c>
      <c r="I3201" s="2">
        <v>25</v>
      </c>
      <c r="J3201" s="3" t="s">
        <v>6363</v>
      </c>
    </row>
    <row r="3202" spans="2:10" x14ac:dyDescent="0.2">
      <c r="B3202" s="4" t="s">
        <v>0</v>
      </c>
      <c r="C3202" s="13">
        <v>8384406</v>
      </c>
      <c r="D3202" s="14" t="s">
        <v>3111</v>
      </c>
      <c r="E3202" s="4">
        <v>1</v>
      </c>
      <c r="F3202" s="12">
        <v>154.5</v>
      </c>
      <c r="G3202" s="2">
        <v>39100000</v>
      </c>
      <c r="H3202" s="4">
        <f>VLOOKUP(C:C,[1]Artiklar!$E:$S,15,FALSE)</f>
        <v>1</v>
      </c>
      <c r="I3202" s="2">
        <v>25</v>
      </c>
      <c r="J3202" s="3" t="s">
        <v>6364</v>
      </c>
    </row>
    <row r="3203" spans="2:10" x14ac:dyDescent="0.2">
      <c r="B3203" s="4" t="s">
        <v>0</v>
      </c>
      <c r="C3203" s="13">
        <v>8384407</v>
      </c>
      <c r="D3203" s="14" t="s">
        <v>3112</v>
      </c>
      <c r="E3203" s="4">
        <v>1</v>
      </c>
      <c r="F3203" s="12">
        <v>372</v>
      </c>
      <c r="G3203" s="2">
        <v>39100000</v>
      </c>
      <c r="H3203" s="4">
        <f>VLOOKUP(C:C,[1]Artiklar!$E:$S,15,FALSE)</f>
        <v>1</v>
      </c>
      <c r="I3203" s="2">
        <v>25</v>
      </c>
      <c r="J3203" s="3" t="s">
        <v>6365</v>
      </c>
    </row>
    <row r="3204" spans="2:10" x14ac:dyDescent="0.2">
      <c r="B3204" s="4" t="s">
        <v>0</v>
      </c>
      <c r="C3204" s="13">
        <v>8384408</v>
      </c>
      <c r="D3204" s="14" t="s">
        <v>3113</v>
      </c>
      <c r="E3204" s="4">
        <v>1</v>
      </c>
      <c r="F3204" s="12">
        <v>161.5</v>
      </c>
      <c r="G3204" s="2">
        <v>39100000</v>
      </c>
      <c r="H3204" s="4">
        <f>VLOOKUP(C:C,[1]Artiklar!$E:$S,15,FALSE)</f>
        <v>1</v>
      </c>
      <c r="I3204" s="2">
        <v>25</v>
      </c>
      <c r="J3204" s="3" t="s">
        <v>6366</v>
      </c>
    </row>
    <row r="3205" spans="2:10" x14ac:dyDescent="0.2">
      <c r="B3205" s="4" t="s">
        <v>0</v>
      </c>
      <c r="C3205" s="13">
        <v>8384411</v>
      </c>
      <c r="D3205" s="14" t="s">
        <v>3114</v>
      </c>
      <c r="E3205" s="4">
        <v>1</v>
      </c>
      <c r="F3205" s="12">
        <v>88</v>
      </c>
      <c r="G3205" s="2">
        <v>39100000</v>
      </c>
      <c r="H3205" s="4">
        <f>VLOOKUP(C:C,[1]Artiklar!$E:$S,15,FALSE)</f>
        <v>1</v>
      </c>
      <c r="I3205" s="2">
        <v>25</v>
      </c>
      <c r="J3205" s="3" t="s">
        <v>6367</v>
      </c>
    </row>
    <row r="3206" spans="2:10" x14ac:dyDescent="0.2">
      <c r="B3206" s="4" t="s">
        <v>0</v>
      </c>
      <c r="C3206" s="13">
        <v>8384421</v>
      </c>
      <c r="D3206" s="14" t="s">
        <v>3115</v>
      </c>
      <c r="E3206" s="4">
        <v>1</v>
      </c>
      <c r="F3206" s="12">
        <v>6</v>
      </c>
      <c r="G3206" s="2">
        <v>39100000</v>
      </c>
      <c r="H3206" s="4">
        <f>VLOOKUP(C:C,[1]Artiklar!$E:$S,15,FALSE)</f>
        <v>1</v>
      </c>
      <c r="I3206" s="2">
        <v>25</v>
      </c>
      <c r="J3206" s="3" t="s">
        <v>6368</v>
      </c>
    </row>
    <row r="3207" spans="2:10" x14ac:dyDescent="0.2">
      <c r="B3207" s="4" t="s">
        <v>0</v>
      </c>
      <c r="C3207" s="13">
        <v>8384425</v>
      </c>
      <c r="D3207" s="14" t="s">
        <v>3116</v>
      </c>
      <c r="E3207" s="4">
        <v>1</v>
      </c>
      <c r="F3207" s="12">
        <v>28.5</v>
      </c>
      <c r="G3207" s="2">
        <v>39100000</v>
      </c>
      <c r="H3207" s="4">
        <f>VLOOKUP(C:C,[1]Artiklar!$E:$S,15,FALSE)</f>
        <v>1</v>
      </c>
      <c r="I3207" s="2">
        <v>25</v>
      </c>
      <c r="J3207" s="3" t="s">
        <v>6369</v>
      </c>
    </row>
    <row r="3208" spans="2:10" x14ac:dyDescent="0.2">
      <c r="B3208" s="4" t="s">
        <v>0</v>
      </c>
      <c r="C3208" s="13">
        <v>8384426</v>
      </c>
      <c r="D3208" s="14" t="s">
        <v>3117</v>
      </c>
      <c r="E3208" s="4">
        <v>1</v>
      </c>
      <c r="F3208" s="12">
        <v>22.375</v>
      </c>
      <c r="G3208" s="2">
        <v>39100000</v>
      </c>
      <c r="H3208" s="4">
        <f>VLOOKUP(C:C,[1]Artiklar!$E:$S,15,FALSE)</f>
        <v>1</v>
      </c>
      <c r="I3208" s="2">
        <v>25</v>
      </c>
      <c r="J3208" s="3" t="s">
        <v>6370</v>
      </c>
    </row>
    <row r="3209" spans="2:10" x14ac:dyDescent="0.2">
      <c r="B3209" s="4" t="s">
        <v>0</v>
      </c>
      <c r="C3209" s="13">
        <v>8384436</v>
      </c>
      <c r="D3209" s="14" t="s">
        <v>3118</v>
      </c>
      <c r="E3209" s="4">
        <v>1</v>
      </c>
      <c r="F3209" s="12">
        <v>15.125</v>
      </c>
      <c r="G3209" s="2">
        <v>39100000</v>
      </c>
      <c r="H3209" s="4">
        <f>VLOOKUP(C:C,[1]Artiklar!$E:$S,15,FALSE)</f>
        <v>1</v>
      </c>
      <c r="I3209" s="2">
        <v>25</v>
      </c>
      <c r="J3209" s="3" t="s">
        <v>6371</v>
      </c>
    </row>
    <row r="3210" spans="2:10" x14ac:dyDescent="0.2">
      <c r="B3210" s="4" t="s">
        <v>0</v>
      </c>
      <c r="C3210" s="13">
        <v>8384437</v>
      </c>
      <c r="D3210" s="14" t="s">
        <v>3119</v>
      </c>
      <c r="E3210" s="4">
        <v>1</v>
      </c>
      <c r="F3210" s="12">
        <v>15.125</v>
      </c>
      <c r="G3210" s="2">
        <v>39100000</v>
      </c>
      <c r="H3210" s="4">
        <f>VLOOKUP(C:C,[1]Artiklar!$E:$S,15,FALSE)</f>
        <v>1</v>
      </c>
      <c r="I3210" s="2">
        <v>25</v>
      </c>
      <c r="J3210" s="3" t="s">
        <v>6372</v>
      </c>
    </row>
    <row r="3211" spans="2:10" x14ac:dyDescent="0.2">
      <c r="B3211" s="4" t="s">
        <v>0</v>
      </c>
      <c r="C3211" s="13">
        <v>8384438</v>
      </c>
      <c r="D3211" s="14" t="s">
        <v>3120</v>
      </c>
      <c r="E3211" s="4">
        <v>1</v>
      </c>
      <c r="F3211" s="12">
        <v>15.875</v>
      </c>
      <c r="G3211" s="2">
        <v>39100000</v>
      </c>
      <c r="H3211" s="4">
        <f>VLOOKUP(C:C,[1]Artiklar!$E:$S,15,FALSE)</f>
        <v>1</v>
      </c>
      <c r="I3211" s="2">
        <v>25</v>
      </c>
      <c r="J3211" s="3" t="s">
        <v>6373</v>
      </c>
    </row>
    <row r="3212" spans="2:10" x14ac:dyDescent="0.2">
      <c r="B3212" s="4" t="s">
        <v>0</v>
      </c>
      <c r="C3212" s="13">
        <v>8384439</v>
      </c>
      <c r="D3212" s="14" t="s">
        <v>3121</v>
      </c>
      <c r="E3212" s="4">
        <v>1</v>
      </c>
      <c r="F3212" s="12">
        <v>15.875</v>
      </c>
      <c r="G3212" s="2">
        <v>39100000</v>
      </c>
      <c r="H3212" s="4">
        <f>VLOOKUP(C:C,[1]Artiklar!$E:$S,15,FALSE)</f>
        <v>1</v>
      </c>
      <c r="I3212" s="2">
        <v>25</v>
      </c>
      <c r="J3212" s="3" t="s">
        <v>6374</v>
      </c>
    </row>
    <row r="3213" spans="2:10" x14ac:dyDescent="0.2">
      <c r="B3213" s="4" t="s">
        <v>0</v>
      </c>
      <c r="C3213" s="13">
        <v>8384441</v>
      </c>
      <c r="D3213" s="14" t="s">
        <v>3122</v>
      </c>
      <c r="E3213" s="4">
        <v>1</v>
      </c>
      <c r="F3213" s="12">
        <v>18.375</v>
      </c>
      <c r="G3213" s="2">
        <v>39100000</v>
      </c>
      <c r="H3213" s="4">
        <f>VLOOKUP(C:C,[1]Artiklar!$E:$S,15,FALSE)</f>
        <v>1</v>
      </c>
      <c r="I3213" s="2">
        <v>25</v>
      </c>
      <c r="J3213" s="3" t="s">
        <v>6375</v>
      </c>
    </row>
    <row r="3214" spans="2:10" x14ac:dyDescent="0.2">
      <c r="B3214" s="4" t="s">
        <v>0</v>
      </c>
      <c r="C3214" s="13">
        <v>8384442</v>
      </c>
      <c r="D3214" s="14" t="s">
        <v>3123</v>
      </c>
      <c r="E3214" s="4">
        <v>1</v>
      </c>
      <c r="F3214" s="12">
        <v>18.375</v>
      </c>
      <c r="G3214" s="2">
        <v>39100000</v>
      </c>
      <c r="H3214" s="4">
        <f>VLOOKUP(C:C,[1]Artiklar!$E:$S,15,FALSE)</f>
        <v>1</v>
      </c>
      <c r="I3214" s="2">
        <v>25</v>
      </c>
      <c r="J3214" s="3" t="s">
        <v>6376</v>
      </c>
    </row>
    <row r="3215" spans="2:10" x14ac:dyDescent="0.2">
      <c r="B3215" s="4" t="s">
        <v>0</v>
      </c>
      <c r="C3215" s="13">
        <v>8384443</v>
      </c>
      <c r="D3215" s="14" t="s">
        <v>3124</v>
      </c>
      <c r="E3215" s="4">
        <v>1</v>
      </c>
      <c r="F3215" s="12">
        <v>19.25</v>
      </c>
      <c r="G3215" s="2">
        <v>39100000</v>
      </c>
      <c r="H3215" s="4">
        <f>VLOOKUP(C:C,[1]Artiklar!$E:$S,15,FALSE)</f>
        <v>1</v>
      </c>
      <c r="I3215" s="2">
        <v>25</v>
      </c>
      <c r="J3215" s="3" t="s">
        <v>6377</v>
      </c>
    </row>
    <row r="3216" spans="2:10" x14ac:dyDescent="0.2">
      <c r="B3216" s="4" t="s">
        <v>0</v>
      </c>
      <c r="C3216" s="13">
        <v>8384446</v>
      </c>
      <c r="D3216" s="14" t="s">
        <v>3125</v>
      </c>
      <c r="E3216" s="4">
        <v>1</v>
      </c>
      <c r="F3216" s="12">
        <v>23.375</v>
      </c>
      <c r="G3216" s="2">
        <v>39100000</v>
      </c>
      <c r="H3216" s="4">
        <f>VLOOKUP(C:C,[1]Artiklar!$E:$S,15,FALSE)</f>
        <v>1</v>
      </c>
      <c r="I3216" s="2">
        <v>25</v>
      </c>
      <c r="J3216" s="3" t="s">
        <v>6378</v>
      </c>
    </row>
    <row r="3217" spans="2:10" x14ac:dyDescent="0.2">
      <c r="B3217" s="4" t="s">
        <v>0</v>
      </c>
      <c r="C3217" s="13">
        <v>8384463</v>
      </c>
      <c r="D3217" s="14" t="s">
        <v>3126</v>
      </c>
      <c r="E3217" s="4">
        <v>1</v>
      </c>
      <c r="F3217" s="12">
        <v>43.25</v>
      </c>
      <c r="G3217" s="2">
        <v>39100000</v>
      </c>
      <c r="H3217" s="4">
        <f>VLOOKUP(C:C,[1]Artiklar!$E:$S,15,FALSE)</f>
        <v>1</v>
      </c>
      <c r="I3217" s="2">
        <v>25</v>
      </c>
      <c r="J3217" s="3" t="s">
        <v>6379</v>
      </c>
    </row>
    <row r="3218" spans="2:10" x14ac:dyDescent="0.2">
      <c r="B3218" s="4" t="s">
        <v>0</v>
      </c>
      <c r="C3218" s="13">
        <v>8384468</v>
      </c>
      <c r="D3218" s="14" t="s">
        <v>3127</v>
      </c>
      <c r="E3218" s="4">
        <v>2</v>
      </c>
      <c r="F3218" s="12">
        <v>105</v>
      </c>
      <c r="G3218" s="2">
        <v>39100000</v>
      </c>
      <c r="H3218" s="4">
        <f>VLOOKUP(C:C,[1]Artiklar!$E:$S,15,FALSE)</f>
        <v>1</v>
      </c>
      <c r="I3218" s="2">
        <v>25</v>
      </c>
      <c r="J3218" s="3" t="s">
        <v>6380</v>
      </c>
    </row>
    <row r="3219" spans="2:10" x14ac:dyDescent="0.2">
      <c r="B3219" s="4" t="s">
        <v>0</v>
      </c>
      <c r="C3219" s="13">
        <v>8384577</v>
      </c>
      <c r="D3219" s="14" t="s">
        <v>3128</v>
      </c>
      <c r="E3219" s="4">
        <v>1</v>
      </c>
      <c r="F3219" s="12">
        <v>67</v>
      </c>
      <c r="G3219" s="2">
        <v>39100000</v>
      </c>
      <c r="H3219" s="4">
        <f>VLOOKUP(C:C,[1]Artiklar!$E:$S,15,FALSE)</f>
        <v>1</v>
      </c>
      <c r="I3219" s="2">
        <v>25</v>
      </c>
      <c r="J3219" s="3" t="s">
        <v>6381</v>
      </c>
    </row>
    <row r="3220" spans="2:10" x14ac:dyDescent="0.2">
      <c r="B3220" s="4" t="s">
        <v>0</v>
      </c>
      <c r="C3220" s="13">
        <v>8384618</v>
      </c>
      <c r="D3220" s="14" t="s">
        <v>3129</v>
      </c>
      <c r="E3220" s="4">
        <v>1</v>
      </c>
      <c r="F3220" s="12">
        <v>600</v>
      </c>
      <c r="G3220" s="2">
        <v>39100000</v>
      </c>
      <c r="H3220" s="4">
        <f>VLOOKUP(C:C,[1]Artiklar!$E:$S,15,FALSE)</f>
        <v>1</v>
      </c>
      <c r="I3220" s="2">
        <v>25</v>
      </c>
      <c r="J3220" s="3" t="s">
        <v>6382</v>
      </c>
    </row>
    <row r="3221" spans="2:10" x14ac:dyDescent="0.2">
      <c r="B3221" s="4" t="s">
        <v>0</v>
      </c>
      <c r="C3221" s="13">
        <v>8384619</v>
      </c>
      <c r="D3221" s="14" t="s">
        <v>3129</v>
      </c>
      <c r="E3221" s="4">
        <v>1</v>
      </c>
      <c r="F3221" s="12">
        <v>630</v>
      </c>
      <c r="G3221" s="2">
        <v>39100000</v>
      </c>
      <c r="H3221" s="4">
        <f>VLOOKUP(C:C,[1]Artiklar!$E:$S,15,FALSE)</f>
        <v>1</v>
      </c>
      <c r="I3221" s="2">
        <v>25</v>
      </c>
      <c r="J3221" s="3" t="s">
        <v>6383</v>
      </c>
    </row>
    <row r="3222" spans="2:10" x14ac:dyDescent="0.2">
      <c r="B3222" s="4" t="s">
        <v>0</v>
      </c>
      <c r="C3222" s="13">
        <v>8384651</v>
      </c>
      <c r="D3222" s="14" t="s">
        <v>3130</v>
      </c>
      <c r="E3222" s="4">
        <v>1</v>
      </c>
      <c r="F3222" s="12">
        <v>106</v>
      </c>
      <c r="G3222" s="2">
        <v>39100000</v>
      </c>
      <c r="H3222" s="4">
        <f>VLOOKUP(C:C,[1]Artiklar!$E:$S,15,FALSE)</f>
        <v>1</v>
      </c>
      <c r="I3222" s="2">
        <v>25</v>
      </c>
      <c r="J3222" s="3" t="s">
        <v>6384</v>
      </c>
    </row>
    <row r="3223" spans="2:10" x14ac:dyDescent="0.2">
      <c r="B3223" s="4" t="s">
        <v>0</v>
      </c>
      <c r="C3223" s="13">
        <v>8384671</v>
      </c>
      <c r="D3223" s="14" t="s">
        <v>3131</v>
      </c>
      <c r="E3223" s="4">
        <v>1</v>
      </c>
      <c r="F3223" s="12">
        <v>109.5</v>
      </c>
      <c r="G3223" s="2">
        <v>39100000</v>
      </c>
      <c r="H3223" s="4">
        <f>VLOOKUP(C:C,[1]Artiklar!$E:$S,15,FALSE)</f>
        <v>1</v>
      </c>
      <c r="I3223" s="2">
        <v>25</v>
      </c>
      <c r="J3223" s="3" t="s">
        <v>6385</v>
      </c>
    </row>
    <row r="3224" spans="2:10" x14ac:dyDescent="0.2">
      <c r="B3224" s="4" t="s">
        <v>0</v>
      </c>
      <c r="C3224" s="13">
        <v>8384672</v>
      </c>
      <c r="D3224" s="14" t="s">
        <v>3132</v>
      </c>
      <c r="E3224" s="4">
        <v>1</v>
      </c>
      <c r="F3224" s="12">
        <v>109.5</v>
      </c>
      <c r="G3224" s="2">
        <v>39100000</v>
      </c>
      <c r="H3224" s="4">
        <f>VLOOKUP(C:C,[1]Artiklar!$E:$S,15,FALSE)</f>
        <v>1</v>
      </c>
      <c r="I3224" s="2">
        <v>25</v>
      </c>
      <c r="J3224" s="3" t="s">
        <v>6386</v>
      </c>
    </row>
    <row r="3225" spans="2:10" x14ac:dyDescent="0.2">
      <c r="B3225" s="4" t="s">
        <v>0</v>
      </c>
      <c r="C3225" s="13">
        <v>8384673</v>
      </c>
      <c r="D3225" s="14" t="s">
        <v>3133</v>
      </c>
      <c r="E3225" s="4">
        <v>1</v>
      </c>
      <c r="F3225" s="12">
        <v>109.5</v>
      </c>
      <c r="G3225" s="2">
        <v>39100000</v>
      </c>
      <c r="H3225" s="4">
        <f>VLOOKUP(C:C,[1]Artiklar!$E:$S,15,FALSE)</f>
        <v>1</v>
      </c>
      <c r="I3225" s="2">
        <v>25</v>
      </c>
      <c r="J3225" s="3" t="s">
        <v>6387</v>
      </c>
    </row>
    <row r="3226" spans="2:10" x14ac:dyDescent="0.2">
      <c r="B3226" s="4" t="s">
        <v>0</v>
      </c>
      <c r="C3226" s="13">
        <v>8384674</v>
      </c>
      <c r="D3226" s="14" t="s">
        <v>3134</v>
      </c>
      <c r="E3226" s="4">
        <v>1</v>
      </c>
      <c r="F3226" s="12">
        <v>109.5</v>
      </c>
      <c r="G3226" s="2">
        <v>39100000</v>
      </c>
      <c r="H3226" s="4">
        <f>VLOOKUP(C:C,[1]Artiklar!$E:$S,15,FALSE)</f>
        <v>1</v>
      </c>
      <c r="I3226" s="2">
        <v>25</v>
      </c>
      <c r="J3226" s="3" t="s">
        <v>6388</v>
      </c>
    </row>
    <row r="3227" spans="2:10" x14ac:dyDescent="0.2">
      <c r="B3227" s="4" t="s">
        <v>0</v>
      </c>
      <c r="C3227" s="13">
        <v>8384675</v>
      </c>
      <c r="D3227" s="14" t="s">
        <v>3135</v>
      </c>
      <c r="E3227" s="4">
        <v>1</v>
      </c>
      <c r="F3227" s="12">
        <v>109.5</v>
      </c>
      <c r="G3227" s="2">
        <v>39100000</v>
      </c>
      <c r="H3227" s="4">
        <f>VLOOKUP(C:C,[1]Artiklar!$E:$S,15,FALSE)</f>
        <v>1</v>
      </c>
      <c r="I3227" s="2">
        <v>25</v>
      </c>
      <c r="J3227" s="3" t="s">
        <v>6389</v>
      </c>
    </row>
    <row r="3228" spans="2:10" x14ac:dyDescent="0.2">
      <c r="B3228" s="4" t="s">
        <v>0</v>
      </c>
      <c r="C3228" s="13">
        <v>8384676</v>
      </c>
      <c r="D3228" s="14" t="s">
        <v>3136</v>
      </c>
      <c r="E3228" s="4">
        <v>1</v>
      </c>
      <c r="F3228" s="12">
        <v>109.5</v>
      </c>
      <c r="G3228" s="2">
        <v>39100000</v>
      </c>
      <c r="H3228" s="4">
        <f>VLOOKUP(C:C,[1]Artiklar!$E:$S,15,FALSE)</f>
        <v>1</v>
      </c>
      <c r="I3228" s="2">
        <v>25</v>
      </c>
      <c r="J3228" s="3" t="s">
        <v>6390</v>
      </c>
    </row>
    <row r="3229" spans="2:10" x14ac:dyDescent="0.2">
      <c r="B3229" s="4" t="s">
        <v>0</v>
      </c>
      <c r="C3229" s="13">
        <v>8384677</v>
      </c>
      <c r="D3229" s="14" t="s">
        <v>3137</v>
      </c>
      <c r="E3229" s="4">
        <v>1</v>
      </c>
      <c r="F3229" s="12">
        <v>109.5</v>
      </c>
      <c r="G3229" s="2">
        <v>39100000</v>
      </c>
      <c r="H3229" s="4">
        <f>VLOOKUP(C:C,[1]Artiklar!$E:$S,15,FALSE)</f>
        <v>1</v>
      </c>
      <c r="I3229" s="2">
        <v>25</v>
      </c>
      <c r="J3229" s="3" t="s">
        <v>6391</v>
      </c>
    </row>
    <row r="3230" spans="2:10" x14ac:dyDescent="0.2">
      <c r="B3230" s="4" t="s">
        <v>0</v>
      </c>
      <c r="C3230" s="13">
        <v>8384678</v>
      </c>
      <c r="D3230" s="14" t="s">
        <v>3138</v>
      </c>
      <c r="E3230" s="4">
        <v>1</v>
      </c>
      <c r="F3230" s="12">
        <v>109.5</v>
      </c>
      <c r="G3230" s="2">
        <v>39100000</v>
      </c>
      <c r="H3230" s="4">
        <f>VLOOKUP(C:C,[1]Artiklar!$E:$S,15,FALSE)</f>
        <v>1</v>
      </c>
      <c r="I3230" s="2">
        <v>25</v>
      </c>
      <c r="J3230" s="3" t="s">
        <v>6392</v>
      </c>
    </row>
    <row r="3231" spans="2:10" x14ac:dyDescent="0.2">
      <c r="B3231" s="4" t="s">
        <v>0</v>
      </c>
      <c r="C3231" s="13">
        <v>8384679</v>
      </c>
      <c r="D3231" s="14" t="s">
        <v>3139</v>
      </c>
      <c r="E3231" s="4">
        <v>1</v>
      </c>
      <c r="F3231" s="12">
        <v>109.5</v>
      </c>
      <c r="G3231" s="2">
        <v>39100000</v>
      </c>
      <c r="H3231" s="4">
        <f>VLOOKUP(C:C,[1]Artiklar!$E:$S,15,FALSE)</f>
        <v>1</v>
      </c>
      <c r="I3231" s="2">
        <v>25</v>
      </c>
      <c r="J3231" s="3" t="s">
        <v>6393</v>
      </c>
    </row>
    <row r="3232" spans="2:10" x14ac:dyDescent="0.2">
      <c r="B3232" s="4" t="s">
        <v>0</v>
      </c>
      <c r="C3232" s="13">
        <v>8384680</v>
      </c>
      <c r="D3232" s="14" t="s">
        <v>3140</v>
      </c>
      <c r="E3232" s="4">
        <v>1</v>
      </c>
      <c r="F3232" s="12">
        <v>109.5</v>
      </c>
      <c r="G3232" s="2">
        <v>39100000</v>
      </c>
      <c r="H3232" s="4">
        <f>VLOOKUP(C:C,[1]Artiklar!$E:$S,15,FALSE)</f>
        <v>1</v>
      </c>
      <c r="I3232" s="2">
        <v>25</v>
      </c>
      <c r="J3232" s="3" t="s">
        <v>6394</v>
      </c>
    </row>
    <row r="3233" spans="2:10" x14ac:dyDescent="0.2">
      <c r="B3233" s="4" t="s">
        <v>0</v>
      </c>
      <c r="C3233" s="13">
        <v>8384681</v>
      </c>
      <c r="D3233" s="14" t="s">
        <v>3141</v>
      </c>
      <c r="E3233" s="4">
        <v>1</v>
      </c>
      <c r="F3233" s="12">
        <v>109.5</v>
      </c>
      <c r="G3233" s="2">
        <v>39100000</v>
      </c>
      <c r="H3233" s="4">
        <f>VLOOKUP(C:C,[1]Artiklar!$E:$S,15,FALSE)</f>
        <v>1</v>
      </c>
      <c r="I3233" s="2">
        <v>25</v>
      </c>
      <c r="J3233" s="3" t="s">
        <v>6395</v>
      </c>
    </row>
    <row r="3234" spans="2:10" x14ac:dyDescent="0.2">
      <c r="B3234" s="4" t="s">
        <v>0</v>
      </c>
      <c r="C3234" s="13">
        <v>8384682</v>
      </c>
      <c r="D3234" s="14" t="s">
        <v>3142</v>
      </c>
      <c r="E3234" s="4">
        <v>1</v>
      </c>
      <c r="F3234" s="12">
        <v>109.5</v>
      </c>
      <c r="G3234" s="2">
        <v>39100000</v>
      </c>
      <c r="H3234" s="4">
        <f>VLOOKUP(C:C,[1]Artiklar!$E:$S,15,FALSE)</f>
        <v>1</v>
      </c>
      <c r="I3234" s="2">
        <v>25</v>
      </c>
      <c r="J3234" s="3" t="s">
        <v>6396</v>
      </c>
    </row>
    <row r="3235" spans="2:10" x14ac:dyDescent="0.2">
      <c r="B3235" s="4" t="s">
        <v>0</v>
      </c>
      <c r="C3235" s="13">
        <v>8384695</v>
      </c>
      <c r="D3235" s="14" t="s">
        <v>3143</v>
      </c>
      <c r="E3235" s="4">
        <v>1</v>
      </c>
      <c r="F3235" s="12">
        <v>183.5</v>
      </c>
      <c r="G3235" s="2">
        <v>39100000</v>
      </c>
      <c r="H3235" s="4">
        <f>VLOOKUP(C:C,[1]Artiklar!$E:$S,15,FALSE)</f>
        <v>1</v>
      </c>
      <c r="I3235" s="2">
        <v>25</v>
      </c>
      <c r="J3235" s="3" t="s">
        <v>6397</v>
      </c>
    </row>
    <row r="3236" spans="2:10" x14ac:dyDescent="0.2">
      <c r="B3236" s="4" t="s">
        <v>0</v>
      </c>
      <c r="C3236" s="13">
        <v>8384707</v>
      </c>
      <c r="D3236" s="14" t="s">
        <v>3144</v>
      </c>
      <c r="E3236" s="4">
        <v>1</v>
      </c>
      <c r="F3236" s="12">
        <v>371.5</v>
      </c>
      <c r="G3236" s="2">
        <v>39100000</v>
      </c>
      <c r="H3236" s="4">
        <f>VLOOKUP(C:C,[1]Artiklar!$E:$S,15,FALSE)</f>
        <v>1</v>
      </c>
      <c r="I3236" s="2">
        <v>25</v>
      </c>
      <c r="J3236" s="3" t="s">
        <v>6398</v>
      </c>
    </row>
    <row r="3237" spans="2:10" x14ac:dyDescent="0.2">
      <c r="B3237" s="4" t="s">
        <v>0</v>
      </c>
      <c r="C3237" s="13">
        <v>8384721</v>
      </c>
      <c r="D3237" s="14" t="s">
        <v>3145</v>
      </c>
      <c r="E3237" s="4">
        <v>1</v>
      </c>
      <c r="F3237" s="12">
        <v>352</v>
      </c>
      <c r="G3237" s="2">
        <v>39100000</v>
      </c>
      <c r="H3237" s="4">
        <f>VLOOKUP(C:C,[1]Artiklar!$E:$S,15,FALSE)</f>
        <v>1</v>
      </c>
      <c r="I3237" s="2">
        <v>25</v>
      </c>
      <c r="J3237" s="3" t="s">
        <v>6399</v>
      </c>
    </row>
    <row r="3238" spans="2:10" x14ac:dyDescent="0.2">
      <c r="B3238" s="4" t="s">
        <v>0</v>
      </c>
      <c r="C3238" s="13">
        <v>8384741</v>
      </c>
      <c r="D3238" s="14" t="s">
        <v>3146</v>
      </c>
      <c r="E3238" s="4">
        <v>1</v>
      </c>
      <c r="F3238" s="12">
        <v>269.5</v>
      </c>
      <c r="G3238" s="2">
        <v>39100000</v>
      </c>
      <c r="H3238" s="4">
        <f>VLOOKUP(C:C,[1]Artiklar!$E:$S,15,FALSE)</f>
        <v>1</v>
      </c>
      <c r="I3238" s="2">
        <v>25</v>
      </c>
      <c r="J3238" s="3" t="s">
        <v>6400</v>
      </c>
    </row>
    <row r="3239" spans="2:10" x14ac:dyDescent="0.2">
      <c r="B3239" s="4" t="s">
        <v>0</v>
      </c>
      <c r="C3239" s="13">
        <v>8384898</v>
      </c>
      <c r="D3239" s="14" t="s">
        <v>3147</v>
      </c>
      <c r="E3239" s="4">
        <v>1</v>
      </c>
      <c r="F3239" s="12">
        <v>357</v>
      </c>
      <c r="G3239" s="2">
        <v>39100000</v>
      </c>
      <c r="H3239" s="4">
        <f>VLOOKUP(C:C,[1]Artiklar!$E:$S,15,FALSE)</f>
        <v>1</v>
      </c>
      <c r="I3239" s="2">
        <v>25</v>
      </c>
      <c r="J3239" s="3" t="s">
        <v>6401</v>
      </c>
    </row>
    <row r="3240" spans="2:10" x14ac:dyDescent="0.2">
      <c r="B3240" s="4" t="s">
        <v>0</v>
      </c>
      <c r="C3240" s="13">
        <v>8385040</v>
      </c>
      <c r="D3240" s="14" t="s">
        <v>3148</v>
      </c>
      <c r="E3240" s="4">
        <v>1</v>
      </c>
      <c r="F3240" s="12">
        <v>144</v>
      </c>
      <c r="G3240" s="2">
        <v>39100000</v>
      </c>
      <c r="H3240" s="4">
        <f>VLOOKUP(C:C,[1]Artiklar!$E:$S,15,FALSE)</f>
        <v>1</v>
      </c>
      <c r="I3240" s="2">
        <v>25</v>
      </c>
      <c r="J3240" s="3" t="s">
        <v>6402</v>
      </c>
    </row>
    <row r="3241" spans="2:10" x14ac:dyDescent="0.2">
      <c r="B3241" s="4" t="s">
        <v>0</v>
      </c>
      <c r="C3241" s="13">
        <v>8385042</v>
      </c>
      <c r="D3241" s="14" t="s">
        <v>3149</v>
      </c>
      <c r="E3241" s="4">
        <v>1</v>
      </c>
      <c r="F3241" s="12">
        <v>78</v>
      </c>
      <c r="G3241" s="2">
        <v>39100000</v>
      </c>
      <c r="H3241" s="4">
        <f>VLOOKUP(C:C,[1]Artiklar!$E:$S,15,FALSE)</f>
        <v>1</v>
      </c>
      <c r="I3241" s="2">
        <v>25</v>
      </c>
      <c r="J3241" s="3" t="s">
        <v>6403</v>
      </c>
    </row>
    <row r="3242" spans="2:10" x14ac:dyDescent="0.2">
      <c r="B3242" s="4" t="s">
        <v>0</v>
      </c>
      <c r="C3242" s="13">
        <v>8385275</v>
      </c>
      <c r="D3242" s="14" t="s">
        <v>3150</v>
      </c>
      <c r="E3242" s="4">
        <v>1</v>
      </c>
      <c r="F3242" s="12">
        <v>100</v>
      </c>
      <c r="G3242" s="2">
        <v>39100000</v>
      </c>
      <c r="H3242" s="4">
        <f>VLOOKUP(C:C,[1]Artiklar!$E:$S,15,FALSE)</f>
        <v>1</v>
      </c>
      <c r="I3242" s="2">
        <v>25</v>
      </c>
      <c r="J3242" s="3" t="s">
        <v>6404</v>
      </c>
    </row>
    <row r="3243" spans="2:10" x14ac:dyDescent="0.2">
      <c r="B3243" s="4" t="s">
        <v>0</v>
      </c>
      <c r="C3243" s="13">
        <v>8385356</v>
      </c>
      <c r="D3243" s="14" t="s">
        <v>3151</v>
      </c>
      <c r="E3243" s="4">
        <v>1</v>
      </c>
      <c r="F3243" s="12">
        <v>66.5</v>
      </c>
      <c r="G3243" s="2">
        <v>39100000</v>
      </c>
      <c r="H3243" s="4">
        <f>VLOOKUP(C:C,[1]Artiklar!$E:$S,15,FALSE)</f>
        <v>1</v>
      </c>
      <c r="I3243" s="2">
        <v>25</v>
      </c>
      <c r="J3243" s="3" t="s">
        <v>6405</v>
      </c>
    </row>
    <row r="3244" spans="2:10" x14ac:dyDescent="0.2">
      <c r="B3244" s="4" t="s">
        <v>0</v>
      </c>
      <c r="C3244" s="13">
        <v>8385438</v>
      </c>
      <c r="D3244" s="14" t="s">
        <v>3152</v>
      </c>
      <c r="E3244" s="4">
        <v>1</v>
      </c>
      <c r="F3244" s="12">
        <v>67</v>
      </c>
      <c r="G3244" s="2">
        <v>39100000</v>
      </c>
      <c r="H3244" s="4">
        <f>VLOOKUP(C:C,[1]Artiklar!$E:$S,15,FALSE)</f>
        <v>1</v>
      </c>
      <c r="I3244" s="2">
        <v>25</v>
      </c>
      <c r="J3244" s="3" t="s">
        <v>6406</v>
      </c>
    </row>
    <row r="3245" spans="2:10" x14ac:dyDescent="0.2">
      <c r="B3245" s="4" t="s">
        <v>0</v>
      </c>
      <c r="C3245" s="13">
        <v>8385542</v>
      </c>
      <c r="D3245" s="14" t="s">
        <v>3153</v>
      </c>
      <c r="E3245" s="4">
        <v>1</v>
      </c>
      <c r="F3245" s="12">
        <v>95</v>
      </c>
      <c r="G3245" s="2">
        <v>39100000</v>
      </c>
      <c r="H3245" s="4">
        <f>VLOOKUP(C:C,[1]Artiklar!$E:$S,15,FALSE)</f>
        <v>1</v>
      </c>
      <c r="I3245" s="2">
        <v>25</v>
      </c>
      <c r="J3245" s="3" t="s">
        <v>6407</v>
      </c>
    </row>
    <row r="3246" spans="2:10" x14ac:dyDescent="0.2">
      <c r="B3246" s="4" t="s">
        <v>0</v>
      </c>
      <c r="C3246" s="13">
        <v>8385821</v>
      </c>
      <c r="D3246" s="14" t="s">
        <v>3154</v>
      </c>
      <c r="E3246" s="4">
        <v>1</v>
      </c>
      <c r="F3246" s="12">
        <v>286.5</v>
      </c>
      <c r="G3246" s="2">
        <v>39100000</v>
      </c>
      <c r="H3246" s="4">
        <f>VLOOKUP(C:C,[1]Artiklar!$E:$S,15,FALSE)</f>
        <v>1</v>
      </c>
      <c r="I3246" s="2">
        <v>25</v>
      </c>
      <c r="J3246" s="3" t="s">
        <v>6408</v>
      </c>
    </row>
    <row r="3247" spans="2:10" x14ac:dyDescent="0.2">
      <c r="B3247" s="4" t="s">
        <v>0</v>
      </c>
      <c r="C3247" s="13">
        <v>8385824</v>
      </c>
      <c r="D3247" s="14" t="s">
        <v>3155</v>
      </c>
      <c r="E3247" s="4">
        <v>1</v>
      </c>
      <c r="F3247" s="12">
        <v>309.5</v>
      </c>
      <c r="G3247" s="2">
        <v>39100000</v>
      </c>
      <c r="H3247" s="4">
        <f>VLOOKUP(C:C,[1]Artiklar!$E:$S,15,FALSE)</f>
        <v>1</v>
      </c>
      <c r="I3247" s="2">
        <v>25</v>
      </c>
      <c r="J3247" s="3" t="s">
        <v>6409</v>
      </c>
    </row>
    <row r="3248" spans="2:10" x14ac:dyDescent="0.2">
      <c r="B3248" s="4" t="s">
        <v>0</v>
      </c>
      <c r="C3248" s="13">
        <v>8385826</v>
      </c>
      <c r="D3248" s="14" t="s">
        <v>3156</v>
      </c>
      <c r="E3248" s="4">
        <v>1</v>
      </c>
      <c r="F3248" s="12">
        <v>195</v>
      </c>
      <c r="G3248" s="2">
        <v>39100000</v>
      </c>
      <c r="H3248" s="4">
        <f>VLOOKUP(C:C,[1]Artiklar!$E:$S,15,FALSE)</f>
        <v>1</v>
      </c>
      <c r="I3248" s="2">
        <v>25</v>
      </c>
      <c r="J3248" s="3" t="s">
        <v>6410</v>
      </c>
    </row>
    <row r="3249" spans="2:10" x14ac:dyDescent="0.2">
      <c r="B3249" s="4" t="s">
        <v>0</v>
      </c>
      <c r="C3249" s="13">
        <v>8389007</v>
      </c>
      <c r="D3249" s="14" t="s">
        <v>3157</v>
      </c>
      <c r="E3249" s="4">
        <v>16</v>
      </c>
      <c r="F3249" s="12">
        <v>2270</v>
      </c>
      <c r="G3249" s="2">
        <v>39100000</v>
      </c>
      <c r="H3249" s="4">
        <f>VLOOKUP(C:C,[1]Artiklar!$E:$S,15,FALSE)</f>
        <v>1</v>
      </c>
      <c r="I3249" s="2">
        <v>25</v>
      </c>
      <c r="J3249" s="3" t="s">
        <v>6411</v>
      </c>
    </row>
    <row r="3250" spans="2:10" x14ac:dyDescent="0.2">
      <c r="B3250" s="4" t="s">
        <v>0</v>
      </c>
      <c r="C3250" s="13">
        <v>8389008</v>
      </c>
      <c r="D3250" s="14" t="s">
        <v>3158</v>
      </c>
      <c r="E3250" s="4">
        <v>16</v>
      </c>
      <c r="F3250" s="12">
        <v>2157.5</v>
      </c>
      <c r="G3250" s="2">
        <v>39100000</v>
      </c>
      <c r="H3250" s="4">
        <f>VLOOKUP(C:C,[1]Artiklar!$E:$S,15,FALSE)</f>
        <v>1</v>
      </c>
      <c r="I3250" s="2">
        <v>25</v>
      </c>
      <c r="J3250" s="3" t="s">
        <v>6412</v>
      </c>
    </row>
    <row r="3251" spans="2:10" x14ac:dyDescent="0.2">
      <c r="B3251" s="4" t="s">
        <v>0</v>
      </c>
      <c r="C3251" s="13">
        <v>8389500</v>
      </c>
      <c r="D3251" s="14" t="s">
        <v>3159</v>
      </c>
      <c r="E3251" s="4">
        <v>1</v>
      </c>
      <c r="F3251" s="12">
        <v>780</v>
      </c>
      <c r="G3251" s="2">
        <v>39100000</v>
      </c>
      <c r="H3251" s="4">
        <f>VLOOKUP(C:C,[1]Artiklar!$E:$S,15,FALSE)</f>
        <v>1</v>
      </c>
      <c r="I3251" s="2">
        <v>25</v>
      </c>
      <c r="J3251" s="3" t="s">
        <v>6413</v>
      </c>
    </row>
    <row r="3252" spans="2:10" x14ac:dyDescent="0.2">
      <c r="B3252" s="4" t="s">
        <v>0</v>
      </c>
      <c r="C3252" s="13">
        <v>8389501</v>
      </c>
      <c r="D3252" s="14" t="s">
        <v>3160</v>
      </c>
      <c r="E3252" s="4">
        <v>1</v>
      </c>
      <c r="F3252" s="12">
        <v>780</v>
      </c>
      <c r="G3252" s="2">
        <v>39100000</v>
      </c>
      <c r="H3252" s="4">
        <f>VLOOKUP(C:C,[1]Artiklar!$E:$S,15,FALSE)</f>
        <v>1</v>
      </c>
      <c r="I3252" s="2">
        <v>25</v>
      </c>
      <c r="J3252" s="3" t="s">
        <v>6414</v>
      </c>
    </row>
    <row r="3253" spans="2:10" x14ac:dyDescent="0.2">
      <c r="B3253" s="4" t="s">
        <v>0</v>
      </c>
      <c r="C3253" s="13">
        <v>8389502</v>
      </c>
      <c r="D3253" s="14" t="s">
        <v>3161</v>
      </c>
      <c r="E3253" s="4">
        <v>1</v>
      </c>
      <c r="F3253" s="12">
        <v>780</v>
      </c>
      <c r="G3253" s="2">
        <v>39100000</v>
      </c>
      <c r="H3253" s="4">
        <f>VLOOKUP(C:C,[1]Artiklar!$E:$S,15,FALSE)</f>
        <v>1</v>
      </c>
      <c r="I3253" s="2">
        <v>25</v>
      </c>
      <c r="J3253" s="3" t="s">
        <v>6415</v>
      </c>
    </row>
    <row r="3254" spans="2:10" x14ac:dyDescent="0.2">
      <c r="B3254" s="4" t="s">
        <v>0</v>
      </c>
      <c r="C3254" s="13">
        <v>8389503</v>
      </c>
      <c r="D3254" s="14" t="s">
        <v>3162</v>
      </c>
      <c r="E3254" s="4">
        <v>1</v>
      </c>
      <c r="F3254" s="12">
        <v>780</v>
      </c>
      <c r="G3254" s="2">
        <v>39100000</v>
      </c>
      <c r="H3254" s="4">
        <f>VLOOKUP(C:C,[1]Artiklar!$E:$S,15,FALSE)</f>
        <v>1</v>
      </c>
      <c r="I3254" s="2">
        <v>25</v>
      </c>
      <c r="J3254" s="3" t="s">
        <v>6416</v>
      </c>
    </row>
    <row r="3255" spans="2:10" x14ac:dyDescent="0.2">
      <c r="B3255" s="4" t="s">
        <v>0</v>
      </c>
      <c r="C3255" s="13">
        <v>8389504</v>
      </c>
      <c r="D3255" s="14" t="s">
        <v>3163</v>
      </c>
      <c r="E3255" s="4">
        <v>1</v>
      </c>
      <c r="F3255" s="12">
        <v>1017.5</v>
      </c>
      <c r="G3255" s="2">
        <v>39100000</v>
      </c>
      <c r="H3255" s="4">
        <f>VLOOKUP(C:C,[1]Artiklar!$E:$S,15,FALSE)</f>
        <v>1</v>
      </c>
      <c r="I3255" s="2">
        <v>25</v>
      </c>
      <c r="J3255" s="3" t="s">
        <v>6417</v>
      </c>
    </row>
    <row r="3256" spans="2:10" x14ac:dyDescent="0.2">
      <c r="B3256" s="4" t="s">
        <v>0</v>
      </c>
      <c r="C3256" s="13">
        <v>8389505</v>
      </c>
      <c r="D3256" s="14" t="s">
        <v>3164</v>
      </c>
      <c r="E3256" s="4">
        <v>1</v>
      </c>
      <c r="F3256" s="12">
        <v>1017.5</v>
      </c>
      <c r="G3256" s="2">
        <v>39100000</v>
      </c>
      <c r="H3256" s="4">
        <f>VLOOKUP(C:C,[1]Artiklar!$E:$S,15,FALSE)</f>
        <v>1</v>
      </c>
      <c r="I3256" s="2">
        <v>25</v>
      </c>
      <c r="J3256" s="3" t="s">
        <v>6418</v>
      </c>
    </row>
    <row r="3257" spans="2:10" x14ac:dyDescent="0.2">
      <c r="B3257" s="4" t="s">
        <v>0</v>
      </c>
      <c r="C3257" s="13">
        <v>8389506</v>
      </c>
      <c r="D3257" s="14" t="s">
        <v>3165</v>
      </c>
      <c r="E3257" s="4">
        <v>1</v>
      </c>
      <c r="F3257" s="12">
        <v>1137.5</v>
      </c>
      <c r="G3257" s="2">
        <v>39100000</v>
      </c>
      <c r="H3257" s="4">
        <f>VLOOKUP(C:C,[1]Artiklar!$E:$S,15,FALSE)</f>
        <v>1</v>
      </c>
      <c r="I3257" s="2">
        <v>25</v>
      </c>
      <c r="J3257" s="3" t="s">
        <v>6419</v>
      </c>
    </row>
    <row r="3258" spans="2:10" x14ac:dyDescent="0.2">
      <c r="B3258" s="4" t="s">
        <v>0</v>
      </c>
      <c r="C3258" s="15">
        <v>8389507</v>
      </c>
      <c r="D3258" s="14" t="s">
        <v>3166</v>
      </c>
      <c r="E3258" s="4">
        <v>1</v>
      </c>
      <c r="F3258" s="12">
        <v>1255</v>
      </c>
      <c r="G3258" s="2">
        <v>39100000</v>
      </c>
      <c r="H3258" s="4">
        <f>VLOOKUP(C:C,[1]Artiklar!$E:$S,15,FALSE)</f>
        <v>1</v>
      </c>
      <c r="I3258" s="2">
        <v>25</v>
      </c>
      <c r="J3258" s="3" t="s">
        <v>6420</v>
      </c>
    </row>
  </sheetData>
  <pageMargins left="0.23622047244094491" right="0.23622047244094491"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Övrigt sortiment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Pettersson</dc:creator>
  <cp:lastModifiedBy>StPersso</cp:lastModifiedBy>
  <cp:lastPrinted>2016-01-25T13:04:44Z</cp:lastPrinted>
  <dcterms:created xsi:type="dcterms:W3CDTF">2011-10-03T10:54:33Z</dcterms:created>
  <dcterms:modified xsi:type="dcterms:W3CDTF">2016-10-24T11:53:28Z</dcterms:modified>
</cp:coreProperties>
</file>