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U-lev" sheetId="1" r:id="rId1"/>
  </sheets>
  <definedNames/>
  <calcPr fullCalcOnLoad="1"/>
</workbook>
</file>

<file path=xl/sharedStrings.xml><?xml version="1.0" encoding="utf-8"?>
<sst xmlns="http://schemas.openxmlformats.org/spreadsheetml/2006/main" count="736" uniqueCount="588">
  <si>
    <t>ID */</t>
  </si>
  <si>
    <t>Namn</t>
  </si>
  <si>
    <t>Postadress</t>
  </si>
  <si>
    <t>Postnr</t>
  </si>
  <si>
    <t>Postort</t>
  </si>
  <si>
    <t>Epost</t>
  </si>
  <si>
    <t>URL</t>
  </si>
  <si>
    <t>Tel</t>
  </si>
  <si>
    <t>Fax</t>
  </si>
  <si>
    <t>Orgnr</t>
  </si>
  <si>
    <t>Anm.</t>
  </si>
  <si>
    <t>Del i anbudet **/</t>
  </si>
  <si>
    <t>Samarbetspartner</t>
  </si>
  <si>
    <t>Dnr 2008/9</t>
  </si>
  <si>
    <t>Ramavtalsområde C</t>
  </si>
  <si>
    <t>Fasta och mobila operatörstjänster samt transmissionstjänster</t>
  </si>
  <si>
    <t>Bilaga 6</t>
  </si>
  <si>
    <t>Relacom</t>
  </si>
  <si>
    <t>IBM</t>
  </si>
  <si>
    <t>NEC-philips</t>
  </si>
  <si>
    <t xml:space="preserve">ATEA </t>
  </si>
  <si>
    <t>Intelecom</t>
  </si>
  <si>
    <t>Voice Provider</t>
  </si>
  <si>
    <t>EDB</t>
  </si>
  <si>
    <t>Fjord Networks</t>
  </si>
  <si>
    <t>Wantech</t>
  </si>
  <si>
    <t>Logica</t>
  </si>
  <si>
    <t>Attendit AB</t>
  </si>
  <si>
    <t>De Lage Landen</t>
  </si>
  <si>
    <t>Alingsås Energi</t>
  </si>
  <si>
    <t>Banverket</t>
  </si>
  <si>
    <t>Borås Energi</t>
  </si>
  <si>
    <t>C4 Elnät AB</t>
  </si>
  <si>
    <t>Elisa Communications</t>
  </si>
  <si>
    <t>Finnet Verkot Oy</t>
  </si>
  <si>
    <t>GavleNet</t>
  </si>
  <si>
    <t>Gothnet AB</t>
  </si>
  <si>
    <t>Graninge Nät AB</t>
  </si>
  <si>
    <t>Härnösands Energi</t>
  </si>
  <si>
    <t>Jämtkraft AB</t>
  </si>
  <si>
    <t>Jönköpings Energi</t>
  </si>
  <si>
    <t>Kalmar Energi</t>
  </si>
  <si>
    <t>Karlstads Elnät</t>
  </si>
  <si>
    <t>Luftfartsverket</t>
  </si>
  <si>
    <t>Luleå Energi - LuNet</t>
  </si>
  <si>
    <t>Lunds Energi</t>
  </si>
  <si>
    <t>Malmö Stad</t>
  </si>
  <si>
    <t>Mälarenergi</t>
  </si>
  <si>
    <t>Norrtälje Energi</t>
  </si>
  <si>
    <t>Piteå Energi</t>
  </si>
  <si>
    <t>Serva Net</t>
  </si>
  <si>
    <t>Skellefteå Kraft</t>
  </si>
  <si>
    <t>Sollentuna Energi</t>
  </si>
  <si>
    <t>Stokab AB</t>
  </si>
  <si>
    <t>Sydkraft / E.ON Försäljning Sverige AB</t>
  </si>
  <si>
    <t>TekniskaVerken (Lin)</t>
  </si>
  <si>
    <t>Tele 2</t>
  </si>
  <si>
    <t>Telenor Sverige AB</t>
  </si>
  <si>
    <t>Telenor Telecom (SY)</t>
  </si>
  <si>
    <t>Telia/Skanova</t>
  </si>
  <si>
    <t>Umeå Energi</t>
  </si>
  <si>
    <t>Veab Växjö Energi</t>
  </si>
  <si>
    <t>Öresundskraft</t>
  </si>
  <si>
    <t>För ovanstående kan tillägg/borttagande ske då detta är i linjen använda UL där accessleverantörer är bäst lämpade.</t>
  </si>
  <si>
    <t>Sönnico Insatllasjon AS</t>
  </si>
  <si>
    <t>KS Connect AB</t>
  </si>
  <si>
    <t>AB Bygg &amp; Entreprenad BL</t>
  </si>
  <si>
    <t>Telecontracting Scandinavia AB</t>
  </si>
  <si>
    <t>Eltel Networks Infranet AB</t>
  </si>
  <si>
    <t>Nokia Siemens Network</t>
  </si>
  <si>
    <t>Ericsson</t>
  </si>
  <si>
    <t>Teracom</t>
  </si>
  <si>
    <t>Telia Sonera Skanova Access AB</t>
  </si>
  <si>
    <t>Stokab</t>
  </si>
  <si>
    <t>Telecon</t>
  </si>
  <si>
    <t>BLBYGG</t>
  </si>
  <si>
    <t>Enaco</t>
  </si>
  <si>
    <t>Kristianstads kylservice</t>
  </si>
  <si>
    <t>Carrier AB</t>
  </si>
  <si>
    <t>Delta Energy systems AB</t>
  </si>
  <si>
    <t>El och ljudteknik i Helsingborg</t>
  </si>
  <si>
    <t>Cisco Systems AB</t>
  </si>
  <si>
    <t>För ovanstående kan tillägg/borttagande ske då detta är i linjen använda UL där Installations-Service/Support är bäst lämpade.</t>
  </si>
  <si>
    <t>Telenor Stores AB</t>
  </si>
  <si>
    <t>Phonehouse AB</t>
  </si>
  <si>
    <t>Dialect AB</t>
  </si>
  <si>
    <t>Aircall</t>
  </si>
  <si>
    <t>Mobyson</t>
  </si>
  <si>
    <t>Totaltelefoni</t>
  </si>
  <si>
    <t>Audio Video</t>
  </si>
  <si>
    <t>Elgiganten</t>
  </si>
  <si>
    <t>Euronics</t>
  </si>
  <si>
    <t>OnOff</t>
  </si>
  <si>
    <t>PC City</t>
  </si>
  <si>
    <t>Ring Up</t>
  </si>
  <si>
    <t>Stjärna Fyrkant</t>
  </si>
  <si>
    <t>IT Hantverkarna</t>
  </si>
  <si>
    <t>JME Data</t>
  </si>
  <si>
    <t>Koneo</t>
  </si>
  <si>
    <t>Meny Telecom</t>
  </si>
  <si>
    <t>Teleproffs</t>
  </si>
  <si>
    <t>Comcenter</t>
  </si>
  <si>
    <t>Örebro Bilradioservice</t>
  </si>
  <si>
    <t>55 66 70-2147</t>
  </si>
  <si>
    <t>55 60 26- 6883</t>
  </si>
  <si>
    <t>55 66 95-3518</t>
  </si>
  <si>
    <t>55 64 48-0282</t>
  </si>
  <si>
    <t>55 65 79-4384   </t>
  </si>
  <si>
    <t>55 65 98-3276</t>
  </si>
  <si>
    <t>55 65 86-9996</t>
  </si>
  <si>
    <t>55 66 02-5440</t>
  </si>
  <si>
    <t>55 64 89-0118</t>
  </si>
  <si>
    <t>55 63 37-2191</t>
  </si>
  <si>
    <t>556402-5905</t>
  </si>
  <si>
    <t>556527-5590</t>
  </si>
  <si>
    <t>556496-0044</t>
  </si>
  <si>
    <t>1570980-5</t>
  </si>
  <si>
    <t>556406-4748</t>
  </si>
  <si>
    <t>556536-0608</t>
  </si>
  <si>
    <t>556057-4393</t>
  </si>
  <si>
    <t>556527-6739</t>
  </si>
  <si>
    <t>556139-8255</t>
  </si>
  <si>
    <t>556526-6169</t>
  </si>
  <si>
    <t>556448-9150</t>
  </si>
  <si>
    <t>556399-2246</t>
  </si>
  <si>
    <t>556234-1643</t>
  </si>
  <si>
    <t>556091-5166</t>
  </si>
  <si>
    <t>846001-8974</t>
  </si>
  <si>
    <t>556004-9727</t>
  </si>
  <si>
    <t>556267-5164</t>
  </si>
  <si>
    <t>556421-0309</t>
  </si>
  <si>
    <t>556446-3734</t>
  </si>
  <si>
    <t>556670-2147</t>
  </si>
  <si>
    <t>876950812 MVA</t>
  </si>
  <si>
    <t>556523-5438</t>
  </si>
  <si>
    <t>556655-8846</t>
  </si>
  <si>
    <t>556666-0600</t>
  </si>
  <si>
    <t>556555-1073</t>
  </si>
  <si>
    <t>556607-7730</t>
  </si>
  <si>
    <t>556329-5657</t>
  </si>
  <si>
    <t>556508-3036</t>
  </si>
  <si>
    <t>556553-7684</t>
  </si>
  <si>
    <t>556491-7020</t>
  </si>
  <si>
    <t>556107-3841</t>
  </si>
  <si>
    <t>556515-2310</t>
  </si>
  <si>
    <t>556652-9565</t>
  </si>
  <si>
    <t>556565-6195</t>
  </si>
  <si>
    <t>556091-7410</t>
  </si>
  <si>
    <t>556471-4474</t>
  </si>
  <si>
    <t>556153-7340</t>
  </si>
  <si>
    <t>556149-3841</t>
  </si>
  <si>
    <t>556474-9298</t>
  </si>
  <si>
    <t>556430-0381</t>
  </si>
  <si>
    <t>556338-0418</t>
  </si>
  <si>
    <t>556653-7311</t>
  </si>
  <si>
    <t>556412-0342</t>
  </si>
  <si>
    <t>556627-4261</t>
  </si>
  <si>
    <t>556369-3166</t>
  </si>
  <si>
    <t>916703-7697</t>
  </si>
  <si>
    <t>556432-4035</t>
  </si>
  <si>
    <t>556244-8232</t>
  </si>
  <si>
    <t>Årstaängsvägen 1C</t>
  </si>
  <si>
    <t>Oddegatan 5</t>
  </si>
  <si>
    <t>Knarrarnäsgatan 7 </t>
  </si>
  <si>
    <t>Box 18</t>
  </si>
  <si>
    <t>Alviks strand 139 </t>
  </si>
  <si>
    <t>Packhusgränd 7 </t>
  </si>
  <si>
    <t>Ekensbergsvägen 113</t>
  </si>
  <si>
    <t>Ferkens Gränd 3</t>
  </si>
  <si>
    <r>
      <t>Askims verkstadsväg 4</t>
    </r>
    <r>
      <rPr>
        <sz val="8"/>
        <rFont val="Arial"/>
        <family val="2"/>
      </rPr>
      <t> </t>
    </r>
  </si>
  <si>
    <t>Agustendalsvägen 21</t>
  </si>
  <si>
    <t xml:space="preserve">Hammarby Allé 93 </t>
  </si>
  <si>
    <t xml:space="preserve">Box 7754 </t>
  </si>
  <si>
    <t>Södra Strömgatan 6</t>
  </si>
  <si>
    <t>Landsv. 50 A</t>
  </si>
  <si>
    <t>Västerlångg. 10</t>
  </si>
  <si>
    <t>Industrig. 72</t>
  </si>
  <si>
    <t>PB 1</t>
  </si>
  <si>
    <t>Tullikatu 6-10</t>
  </si>
  <si>
    <t>Förrådsgatan 6</t>
  </si>
  <si>
    <t>Gamlestadsvägen 2-4</t>
  </si>
  <si>
    <t>BOX 733</t>
  </si>
  <si>
    <t>V. Ringv 125</t>
  </si>
  <si>
    <t>Kyrkg.21</t>
  </si>
  <si>
    <t>Kjellbergsg.3</t>
  </si>
  <si>
    <t>Trädgårdsg.12</t>
  </si>
  <si>
    <t>Orrholmsg. 7</t>
  </si>
  <si>
    <t>Vikboplan 11</t>
  </si>
  <si>
    <t>Skeppsbrog. 32</t>
  </si>
  <si>
    <t>BOX 25</t>
  </si>
  <si>
    <t>Sjöhagsv.3</t>
  </si>
  <si>
    <t>Baldersg. 12</t>
  </si>
  <si>
    <t>Västra Kajvägen 1</t>
  </si>
  <si>
    <t>Förrådsg. 5</t>
  </si>
  <si>
    <t>Box 395</t>
  </si>
  <si>
    <t>Knistavägen 12</t>
  </si>
  <si>
    <t>Tulegatan 11</t>
  </si>
  <si>
    <t>Carl Gustafs väg 1</t>
  </si>
  <si>
    <t>Brogatan 1</t>
  </si>
  <si>
    <t>Borgarfjordsg. 16</t>
  </si>
  <si>
    <t>Katarinavägen 15</t>
  </si>
  <si>
    <t>Mårbackagatan 11</t>
  </si>
  <si>
    <t>Storgatan 34</t>
  </si>
  <si>
    <t>Kvarnvägen 35</t>
  </si>
  <si>
    <t>V. Sandg.4</t>
  </si>
  <si>
    <t>Postboks 6155 Etterstad</t>
  </si>
  <si>
    <t>Övre Långgatan 4</t>
  </si>
  <si>
    <t>Smaragdvägen 5</t>
  </si>
  <si>
    <t>Strandvägen 169</t>
  </si>
  <si>
    <t>Box 12623</t>
  </si>
  <si>
    <t>Svärdvägen 19</t>
  </si>
  <si>
    <t>Box 1113</t>
  </si>
  <si>
    <t>LM Ericssons väg 8</t>
  </si>
  <si>
    <t>Box 27152</t>
  </si>
  <si>
    <t xml:space="preserve">Box 93 </t>
  </si>
  <si>
    <t>Box 6813</t>
  </si>
  <si>
    <t>Box 51</t>
  </si>
  <si>
    <t>Industrigatan 96</t>
  </si>
  <si>
    <t>Box 8946</t>
  </si>
  <si>
    <t>Box 3096</t>
  </si>
  <si>
    <t>Allerumsvägen  72</t>
  </si>
  <si>
    <t>Box 47205</t>
  </si>
  <si>
    <t>Box 4247</t>
  </si>
  <si>
    <t>Carlsgatan 6-8</t>
  </si>
  <si>
    <t>Gustaf III:s Boulevard 46 vån 10</t>
  </si>
  <si>
    <t>Skalholtsgatan 2</t>
  </si>
  <si>
    <t>Danvikcenter 28 11tr</t>
  </si>
  <si>
    <t>Badhusgatan 4</t>
  </si>
  <si>
    <t>Box 577</t>
  </si>
  <si>
    <t>Birgerjarlsgatan 28, 6 trp</t>
  </si>
  <si>
    <t>Släntvägen 4</t>
  </si>
  <si>
    <t>Kanalvägen 3A</t>
  </si>
  <si>
    <t>Trångsundsvägen 20</t>
  </si>
  <si>
    <t>Heffnersvägen 1</t>
  </si>
  <si>
    <t>Drottninggatan 14</t>
  </si>
  <si>
    <t>Kavallerivägen 23-24</t>
  </si>
  <si>
    <t>Hannebergsgatan 33 2tr</t>
  </si>
  <si>
    <t>Fabriksgatan 21</t>
  </si>
  <si>
    <t>Skiffervägen 2</t>
  </si>
  <si>
    <t>Bolinders plan 2</t>
  </si>
  <si>
    <t>Karosserigatan 7</t>
  </si>
  <si>
    <t>117 80</t>
  </si>
  <si>
    <t>164 92</t>
  </si>
  <si>
    <t>S-16485 </t>
  </si>
  <si>
    <t>164 93</t>
  </si>
  <si>
    <t>111 30 </t>
  </si>
  <si>
    <t>171 79</t>
  </si>
  <si>
    <t>111 30</t>
  </si>
  <si>
    <t>436 34</t>
  </si>
  <si>
    <t>131 85</t>
  </si>
  <si>
    <t>120 63</t>
  </si>
  <si>
    <t xml:space="preserve">103 96  </t>
  </si>
  <si>
    <t>00061 elisa</t>
  </si>
  <si>
    <t>182 17</t>
  </si>
  <si>
    <t>871 26</t>
  </si>
  <si>
    <t>831 25</t>
  </si>
  <si>
    <t>550 05</t>
  </si>
  <si>
    <t>651 84</t>
  </si>
  <si>
    <t>601 79</t>
  </si>
  <si>
    <t>973 23</t>
  </si>
  <si>
    <t>221 00</t>
  </si>
  <si>
    <t>941 28</t>
  </si>
  <si>
    <t>851 23</t>
  </si>
  <si>
    <t>191 34</t>
  </si>
  <si>
    <t>113 53</t>
  </si>
  <si>
    <t>217 42</t>
  </si>
  <si>
    <t>581 15</t>
  </si>
  <si>
    <t>164 94</t>
  </si>
  <si>
    <t>351 06</t>
  </si>
  <si>
    <t>251 06</t>
  </si>
  <si>
    <t>117 43</t>
  </si>
  <si>
    <t>457 72</t>
  </si>
  <si>
    <t>373 00</t>
  </si>
  <si>
    <t>591 46</t>
  </si>
  <si>
    <t>112 92</t>
  </si>
  <si>
    <t>182 33</t>
  </si>
  <si>
    <t>164 22</t>
  </si>
  <si>
    <t>125 25</t>
  </si>
  <si>
    <t>123 22</t>
  </si>
  <si>
    <t>171 11</t>
  </si>
  <si>
    <t>291 36</t>
  </si>
  <si>
    <t>402 73</t>
  </si>
  <si>
    <t>350 33</t>
  </si>
  <si>
    <t>260 35</t>
  </si>
  <si>
    <t>100 74</t>
  </si>
  <si>
    <t>102 65</t>
  </si>
  <si>
    <t>211 20</t>
  </si>
  <si>
    <t>169 03</t>
  </si>
  <si>
    <t>164 40</t>
  </si>
  <si>
    <t>131 30</t>
  </si>
  <si>
    <t>250 02</t>
  </si>
  <si>
    <t>175 26</t>
  </si>
  <si>
    <t>114 29</t>
  </si>
  <si>
    <t>194 27</t>
  </si>
  <si>
    <t>194 61</t>
  </si>
  <si>
    <t>391 27</t>
  </si>
  <si>
    <t>856 33</t>
  </si>
  <si>
    <t>582 25</t>
  </si>
  <si>
    <t>245 93</t>
  </si>
  <si>
    <t>171 68</t>
  </si>
  <si>
    <t>342 33</t>
  </si>
  <si>
    <t>553 03</t>
  </si>
  <si>
    <t>112 24</t>
  </si>
  <si>
    <t>703 69</t>
  </si>
  <si>
    <t>Stockholm </t>
  </si>
  <si>
    <t>Kista</t>
  </si>
  <si>
    <t>Bromma </t>
  </si>
  <si>
    <t>Solna</t>
  </si>
  <si>
    <t>Stockholm</t>
  </si>
  <si>
    <t>Askim</t>
  </si>
  <si>
    <t xml:space="preserve">Stockholm </t>
  </si>
  <si>
    <t>Alingsås</t>
  </si>
  <si>
    <t>Sundbyberg</t>
  </si>
  <si>
    <t>Borås</t>
  </si>
  <si>
    <t>Kristianstad</t>
  </si>
  <si>
    <t>Helsingfors</t>
  </si>
  <si>
    <t>Tampere</t>
  </si>
  <si>
    <t>Gävle</t>
  </si>
  <si>
    <t>Göteborg</t>
  </si>
  <si>
    <t>Danderyd</t>
  </si>
  <si>
    <t>Härnösand</t>
  </si>
  <si>
    <t>Östersund</t>
  </si>
  <si>
    <t>Jäönköping</t>
  </si>
  <si>
    <t>Kalmar</t>
  </si>
  <si>
    <t>Karlstad</t>
  </si>
  <si>
    <t>Norrköping</t>
  </si>
  <si>
    <t>Luleå</t>
  </si>
  <si>
    <t>Lund</t>
  </si>
  <si>
    <t>Malmö</t>
  </si>
  <si>
    <t>Västerås</t>
  </si>
  <si>
    <t>Norrtälje</t>
  </si>
  <si>
    <t>Piteå</t>
  </si>
  <si>
    <t>Sundsvall</t>
  </si>
  <si>
    <t>Skellefteå</t>
  </si>
  <si>
    <t>Sollentuna</t>
  </si>
  <si>
    <t>Linköping</t>
  </si>
  <si>
    <t>Fornebu</t>
  </si>
  <si>
    <t>Farsta</t>
  </si>
  <si>
    <t>Umeå</t>
  </si>
  <si>
    <t>Växjö</t>
  </si>
  <si>
    <t>Helsingborg</t>
  </si>
  <si>
    <t>Oslo</t>
  </si>
  <si>
    <t>Grebbestad</t>
  </si>
  <si>
    <t>Jämjö</t>
  </si>
  <si>
    <t>Motala</t>
  </si>
  <si>
    <t>Ödåkra</t>
  </si>
  <si>
    <t>  Malmö</t>
  </si>
  <si>
    <t>Nacka</t>
  </si>
  <si>
    <t>Järfälla</t>
  </si>
  <si>
    <t>Upplands Väsby</t>
  </si>
  <si>
    <t>Saffanstorp</t>
  </si>
  <si>
    <t>Alvesta</t>
  </si>
  <si>
    <t>Jönköping</t>
  </si>
  <si>
    <t>Örebro</t>
  </si>
  <si>
    <t>contact@relacom.com</t>
  </si>
  <si>
    <t>john.magnusson@se.ibm.com</t>
  </si>
  <si>
    <t>info@nec-philips.com </t>
  </si>
  <si>
    <t>mikael.larsson@atea.com  </t>
  </si>
  <si>
    <t>post@intele.com</t>
  </si>
  <si>
    <t>info@voiceprovider</t>
  </si>
  <si>
    <t>johan.norenius@edb.com</t>
  </si>
  <si>
    <t>http://www.fjordnetwork.com/</t>
  </si>
  <si>
    <t>soren.bjornman@wantech.se </t>
  </si>
  <si>
    <t>joakim.dahl@attendit.se</t>
  </si>
  <si>
    <t xml:space="preserve"> stockholm@delagelanden.com    </t>
  </si>
  <si>
    <t>banverket@banverket.se</t>
  </si>
  <si>
    <t>info@boraselnat.se</t>
  </si>
  <si>
    <t>c4energi@c4energi.se</t>
  </si>
  <si>
    <t>förnam.efternamn@elisa.fi</t>
  </si>
  <si>
    <t>kundservice.gavleenergi@gavie.se</t>
  </si>
  <si>
    <t>sales@gothnet.se</t>
  </si>
  <si>
    <t>info@hemab.se</t>
  </si>
  <si>
    <t>info@jamtkraft.se</t>
  </si>
  <si>
    <t>info@jonkopingenergi.se</t>
  </si>
  <si>
    <t>kundservice@kalmarenergi.se</t>
  </si>
  <si>
    <t>karlstadselnat@karlstad.se</t>
  </si>
  <si>
    <t>mailto:lfv@lfv.se</t>
  </si>
  <si>
    <t>mailto:kundtjanst@luleaenergi.se</t>
  </si>
  <si>
    <t>le@lundsenergi.se</t>
  </si>
  <si>
    <t>malmostad@malmo.se</t>
  </si>
  <si>
    <t>post@malarenergi.se</t>
  </si>
  <si>
    <t>info@norrtelje-energi.se </t>
  </si>
  <si>
    <t>info@piteenergi.se</t>
  </si>
  <si>
    <t>info@serva.net</t>
  </si>
  <si>
    <t>kundservice@skekraft.se</t>
  </si>
  <si>
    <t>info@sollentunaenergi.se</t>
  </si>
  <si>
    <t>mailto:stokab@stokab.se</t>
  </si>
  <si>
    <t>mailto:info@eon.se</t>
  </si>
  <si>
    <t>info@tekniskaverken.se</t>
  </si>
  <si>
    <t>http://www.tele2.se/kundservice-kontaktformular.html</t>
  </si>
  <si>
    <t>http://www.telenor.se/5299_4.jsp</t>
  </si>
  <si>
    <t>https://www.skanova.com/start/</t>
  </si>
  <si>
    <t>umea.energi@umeaenergi.se</t>
  </si>
  <si>
    <t>info@veab.se</t>
  </si>
  <si>
    <t>kundservice@oresundkraft.se</t>
  </si>
  <si>
    <t>ronny.ericsson@se.relacom.com</t>
  </si>
  <si>
    <t>sonnico@sonnico.no</t>
  </si>
  <si>
    <t>hakan.kihl@ksconnect.se</t>
  </si>
  <si>
    <t>information@telecon.se</t>
  </si>
  <si>
    <t>Patrik Grantås</t>
  </si>
  <si>
    <t>info@3gis.net</t>
  </si>
  <si>
    <t>per.wallroth@nsn.com</t>
  </si>
  <si>
    <t>patric.o.lind@ericsson.com</t>
  </si>
  <si>
    <t>http://www.teracom.se/?page=5408</t>
  </si>
  <si>
    <t>skanova-communication@skanova.com</t>
  </si>
  <si>
    <t>stokab@stokab.se</t>
  </si>
  <si>
    <t>info@enaco.se</t>
  </si>
  <si>
    <t>info@kristianstadkylservice.se</t>
  </si>
  <si>
    <t>http://www.carrierab.se/kontakt.asp</t>
  </si>
  <si>
    <t>info@delta-es.se</t>
  </si>
  <si>
    <t>info-sverige@cisco.com</t>
  </si>
  <si>
    <t>info.stores@telenor.com</t>
  </si>
  <si>
    <t>mats.pahlsson@phonehouse.se</t>
  </si>
  <si>
    <t>Karin.Runer@dialect.se</t>
  </si>
  <si>
    <t>bo.hammarstrom@aircall.se</t>
  </si>
  <si>
    <t>jonas.lundegard@mobyson.se</t>
  </si>
  <si>
    <t>info@audiovideo.se</t>
  </si>
  <si>
    <t>information.cc@giganten.se</t>
  </si>
  <si>
    <t>niklas@euronics.se</t>
  </si>
  <si>
    <t>hans.johansson@onoff.se</t>
  </si>
  <si>
    <t>patrik.wigholm@pccity.se</t>
  </si>
  <si>
    <t>mikael.johnsson@ringup.se</t>
  </si>
  <si>
    <t>carina.norberg@stjarnafyrkant.se</t>
  </si>
  <si>
    <t>goran.hjelte@it-hantverkarna.se</t>
  </si>
  <si>
    <t>jj@jmedata.se</t>
  </si>
  <si>
    <t>info@koneo.se</t>
  </si>
  <si>
    <t>alvesta@menytelecom.se</t>
  </si>
  <si>
    <t>patrik.skord@teleproffs.se</t>
  </si>
  <si>
    <t>janne@comcenter.nu</t>
  </si>
  <si>
    <t>brs@telia.se</t>
  </si>
  <si>
    <t>http://www.relacom.com/sv/</t>
  </si>
  <si>
    <t>http://www.ibm.com/se/</t>
  </si>
  <si>
    <t>http://www.atea.se/</t>
  </si>
  <si>
    <t>http://www.intelecom.se/default.aspx?m=64</t>
  </si>
  <si>
    <t>http://www.voiceprovider.se/</t>
  </si>
  <si>
    <t>http://www.edb.com/se/</t>
  </si>
  <si>
    <t>http://www.wantech.se/</t>
  </si>
  <si>
    <t>http://www.logica.se/</t>
  </si>
  <si>
    <t>http://www.attendit.se/html/start.html</t>
  </si>
  <si>
    <t>http://www.delagelanden.com/</t>
  </si>
  <si>
    <t>08-970970</t>
  </si>
  <si>
    <t>08 598 520 00 </t>
  </si>
  <si>
    <t>08 470 80 00</t>
  </si>
  <si>
    <t>08 4000 4000 </t>
  </si>
  <si>
    <t>08  456 96 60</t>
  </si>
  <si>
    <t>08- 534 88 120</t>
  </si>
  <si>
    <t>08-670 2000</t>
  </si>
  <si>
    <t xml:space="preserve">08-442 01 00 </t>
  </si>
  <si>
    <t xml:space="preserve">08-7810600   </t>
  </si>
  <si>
    <t>0322-607600</t>
  </si>
  <si>
    <t>08 - 762 20 20</t>
  </si>
  <si>
    <t>033 - 35 81 00</t>
  </si>
  <si>
    <t>044-7807500</t>
  </si>
  <si>
    <t>026-178500</t>
  </si>
  <si>
    <t>031-626262</t>
  </si>
  <si>
    <t>08-7535000</t>
  </si>
  <si>
    <t>0611-55 75 00</t>
  </si>
  <si>
    <t>036 - 10 82 00</t>
  </si>
  <si>
    <t>0480 - 45 11 45</t>
  </si>
  <si>
    <t>054 - 29 60 80</t>
  </si>
  <si>
    <t xml:space="preserve"> 011-192000</t>
  </si>
  <si>
    <t>0920 - 26 44 00</t>
  </si>
  <si>
    <t>046-35 60 00</t>
  </si>
  <si>
    <t>040 - 34 10 00</t>
  </si>
  <si>
    <t>021-39 50 00</t>
  </si>
  <si>
    <t>0176 - 718 00</t>
  </si>
  <si>
    <t>0911 - 648 00</t>
  </si>
  <si>
    <t>060 - 600 50 70</t>
  </si>
  <si>
    <t>0910 - 73 53 39</t>
  </si>
  <si>
    <t>08-623 88 00   </t>
  </si>
  <si>
    <t>08-50830200</t>
  </si>
  <si>
    <t>040-255000</t>
  </si>
  <si>
    <t>013-20 80 00</t>
  </si>
  <si>
    <t>08-56264000</t>
  </si>
  <si>
    <t>020-222 222</t>
  </si>
  <si>
    <t>004767890000</t>
  </si>
  <si>
    <t>08-6040490</t>
  </si>
  <si>
    <t>090-163800</t>
  </si>
  <si>
    <t>0470-77 52 00</t>
  </si>
  <si>
    <t>042-490 32 00</t>
  </si>
  <si>
    <t>070-6496786</t>
  </si>
  <si>
    <t>22 08 80 00</t>
  </si>
  <si>
    <t xml:space="preserve">070-9814155 </t>
  </si>
  <si>
    <t>070-8550778</t>
  </si>
  <si>
    <t>08-58537725</t>
  </si>
  <si>
    <t>08-410 17 300</t>
  </si>
  <si>
    <t>070-9938524</t>
  </si>
  <si>
    <t>0771-910085</t>
  </si>
  <si>
    <t>08-604 04 90</t>
  </si>
  <si>
    <t>08-514 84 600</t>
  </si>
  <si>
    <t>044-21 11 11</t>
  </si>
  <si>
    <t>031-65 55 00</t>
  </si>
  <si>
    <t>0470-706800</t>
  </si>
  <si>
    <t>042-205501</t>
  </si>
  <si>
    <t>08-68 59 000</t>
  </si>
  <si>
    <t>0455-331 000</t>
  </si>
  <si>
    <t xml:space="preserve">040 171 002  </t>
  </si>
  <si>
    <t>0705205626</t>
  </si>
  <si>
    <t>08-617 94 00</t>
  </si>
  <si>
    <t>+46 70 655 6000</t>
  </si>
  <si>
    <t>042-108880</t>
  </si>
  <si>
    <t>0771-115 115</t>
  </si>
  <si>
    <t>08-54553460</t>
  </si>
  <si>
    <t>08-7010504</t>
  </si>
  <si>
    <t>08-56629900</t>
  </si>
  <si>
    <t>0480-584 06</t>
  </si>
  <si>
    <t>060 - 16 64 19</t>
  </si>
  <si>
    <t>012-4657660</t>
  </si>
  <si>
    <t>040-6803140</t>
  </si>
  <si>
    <t xml:space="preserve">08 514 84 330 </t>
  </si>
  <si>
    <t>0472-554955</t>
  </si>
  <si>
    <t>036-305500</t>
  </si>
  <si>
    <t>08-6520445</t>
  </si>
  <si>
    <t>019-311119</t>
  </si>
  <si>
    <t>08 7931000 </t>
  </si>
  <si>
    <r>
      <t>556697-1023</t>
    </r>
    <r>
      <rPr>
        <sz val="8"/>
        <rFont val="Calibri"/>
        <family val="2"/>
      </rPr>
      <t xml:space="preserve"> </t>
    </r>
  </si>
  <si>
    <r>
      <t>556203-0576</t>
    </r>
    <r>
      <rPr>
        <sz val="8"/>
        <color indexed="18"/>
        <rFont val="Times New Roman"/>
        <family val="1"/>
      </rPr>
      <t xml:space="preserve"> </t>
    </r>
  </si>
  <si>
    <r>
      <t xml:space="preserve"> </t>
    </r>
    <r>
      <rPr>
        <sz val="8"/>
        <rFont val="Arial"/>
        <family val="2"/>
      </rPr>
      <t>3GIS</t>
    </r>
  </si>
  <si>
    <r>
      <t>556446-3734</t>
    </r>
    <r>
      <rPr>
        <b/>
        <sz val="8"/>
        <color indexed="12"/>
        <rFont val="Arial"/>
        <family val="2"/>
      </rPr>
      <t xml:space="preserve"> </t>
    </r>
  </si>
  <si>
    <t>08-55390303</t>
  </si>
  <si>
    <t>08-7934948</t>
  </si>
  <si>
    <t>http://content.nec-philips.com/se</t>
  </si>
  <si>
    <t>08-59852730</t>
  </si>
  <si>
    <t>08-4774701</t>
  </si>
  <si>
    <t>010-5880000</t>
  </si>
  <si>
    <t>010-5881000</t>
  </si>
  <si>
    <t>031-748 49 19</t>
  </si>
  <si>
    <t>031-748 49 00</t>
  </si>
  <si>
    <t>08-670 2001</t>
  </si>
  <si>
    <t>08-442 01 01</t>
  </si>
  <si>
    <t>08-7810616</t>
  </si>
  <si>
    <t>ingen funnen</t>
  </si>
  <si>
    <t>kundplacerad/Nätcentrisk utrustning</t>
  </si>
  <si>
    <t>Finansering</t>
  </si>
  <si>
    <t>Acessleverantör</t>
  </si>
  <si>
    <t>Service/Support</t>
  </si>
  <si>
    <t xml:space="preserve">www.sosalarm.se </t>
  </si>
  <si>
    <t>SOS Alarm Sverige AB</t>
  </si>
  <si>
    <t>Box 5776</t>
  </si>
  <si>
    <t>114 87</t>
  </si>
  <si>
    <t>partner@sosalarm.se</t>
  </si>
  <si>
    <t>08-4073000</t>
  </si>
  <si>
    <t>08-6116336</t>
  </si>
  <si>
    <t>556159-5819</t>
  </si>
  <si>
    <t>För ovanstående kan tillägg/borttagande ske under avtalsperioden.</t>
  </si>
  <si>
    <t>http://www.fjordnetwork.com</t>
  </si>
  <si>
    <t>http://www.logica.se</t>
  </si>
  <si>
    <t>http://www.finnet.fi</t>
  </si>
  <si>
    <t>Det är endast Telenor Sverige AB som tar emot avrop och har direktrelation med kund</t>
  </si>
  <si>
    <t>Promobility AB</t>
  </si>
  <si>
    <t>556756-5220</t>
  </si>
  <si>
    <t>Kaptensgatan 3</t>
  </si>
  <si>
    <t>114 57</t>
  </si>
  <si>
    <t>info@promobility.se</t>
  </si>
  <si>
    <t>08-120134100</t>
  </si>
  <si>
    <t>+ 358 (0)102 6000</t>
  </si>
  <si>
    <t>+ 358 800 30109</t>
  </si>
  <si>
    <t>Telefoner/tillbehör</t>
  </si>
  <si>
    <t>Visionutveckling i Stenugsund AB</t>
  </si>
  <si>
    <t>SYSteam Lesswire LAN AB</t>
  </si>
  <si>
    <t>Gärdesvägen 1</t>
  </si>
  <si>
    <t xml:space="preserve">444 31 </t>
  </si>
  <si>
    <t>Box 128</t>
  </si>
  <si>
    <t>mattias.lindstrom@visionutveckling.se</t>
  </si>
  <si>
    <t>lesswire@systeam.se</t>
  </si>
  <si>
    <t>http://www.visionutv.se/</t>
  </si>
  <si>
    <t>www.systeam.se</t>
  </si>
  <si>
    <t>+46 (0)303 72 92 00</t>
  </si>
  <si>
    <t>054177600</t>
  </si>
  <si>
    <t>556516-0529</t>
  </si>
  <si>
    <t>556565-5387</t>
  </si>
  <si>
    <t>Stenungsund</t>
  </si>
  <si>
    <t>Telenor Norge AS</t>
  </si>
  <si>
    <t>Snarøyveien 30</t>
  </si>
  <si>
    <t>N-1331</t>
  </si>
  <si>
    <t>newbusiness@telenor.com</t>
  </si>
  <si>
    <t>www.telenor.no</t>
  </si>
  <si>
    <t>+47 810 77 000</t>
  </si>
  <si>
    <t>+47 678 90 000</t>
  </si>
  <si>
    <t>976 967 631</t>
  </si>
  <si>
    <t>Forneby, Norge</t>
  </si>
  <si>
    <t xml:space="preserve">Telenor Danmark </t>
  </si>
  <si>
    <t>Frederikskaj</t>
  </si>
  <si>
    <t>København V, Danmark</t>
  </si>
  <si>
    <t>www.telenor.dk</t>
  </si>
  <si>
    <t>19433692</t>
  </si>
  <si>
    <t>+4572100100</t>
  </si>
  <si>
    <t>kundservice@telenor.dk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</si>
</sst>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Telenor Font Light"/>
      <family val="0"/>
    </font>
    <font>
      <sz val="8"/>
      <color indexed="8"/>
      <name val="Verdana"/>
      <family val="2"/>
    </font>
    <font>
      <sz val="8"/>
      <name val="Calibri"/>
      <family val="2"/>
    </font>
    <font>
      <sz val="8"/>
      <color indexed="18"/>
      <name val="Times New Roman"/>
      <family val="1"/>
    </font>
    <font>
      <sz val="8"/>
      <color indexed="63"/>
      <name val="Verdana"/>
      <family val="2"/>
    </font>
    <font>
      <u val="single"/>
      <sz val="8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b/>
      <sz val="8"/>
      <color indexed="12"/>
      <name val="Arial"/>
      <family val="2"/>
    </font>
    <font>
      <sz val="8"/>
      <name val="Century Gothic"/>
      <family val="2"/>
    </font>
    <font>
      <sz val="8"/>
      <name val="Concorde BE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30" borderId="3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 applyProtection="1" quotePrefix="1">
      <alignment horizontal="center" wrapText="1"/>
      <protection locked="0"/>
    </xf>
    <xf numFmtId="0" fontId="4" fillId="0" borderId="0" xfId="0" applyFont="1" applyAlignment="1">
      <alignment/>
    </xf>
    <xf numFmtId="0" fontId="3" fillId="32" borderId="11" xfId="0" applyFont="1" applyFill="1" applyBorder="1" applyAlignment="1" applyProtection="1">
      <alignment horizontal="center" wrapText="1"/>
      <protection locked="0"/>
    </xf>
    <xf numFmtId="0" fontId="3" fillId="3" borderId="10" xfId="0" applyFont="1" applyFill="1" applyBorder="1" applyAlignment="1" applyProtection="1">
      <alignment horizontal="center" wrapText="1"/>
      <protection locked="0"/>
    </xf>
    <xf numFmtId="0" fontId="3" fillId="0" borderId="10" xfId="0" applyNumberFormat="1" applyFont="1" applyBorder="1" applyAlignment="1" applyProtection="1">
      <alignment horizontal="center" wrapText="1"/>
      <protection locked="0"/>
    </xf>
    <xf numFmtId="0" fontId="3" fillId="32" borderId="11" xfId="0" applyNumberFormat="1" applyFont="1" applyFill="1" applyBorder="1" applyAlignment="1" applyProtection="1" quotePrefix="1">
      <alignment horizontal="center" wrapText="1"/>
      <protection locked="0"/>
    </xf>
    <xf numFmtId="0" fontId="3" fillId="3" borderId="10" xfId="0" applyNumberFormat="1" applyFont="1" applyFill="1" applyBorder="1" applyAlignment="1" applyProtection="1">
      <alignment horizontal="center" wrapText="1"/>
      <protection locked="0"/>
    </xf>
    <xf numFmtId="0" fontId="3" fillId="3" borderId="10" xfId="0" applyNumberFormat="1" applyFont="1" applyFill="1" applyBorder="1" applyAlignment="1" applyProtection="1" quotePrefix="1">
      <alignment horizontal="center" wrapText="1"/>
      <protection locked="0"/>
    </xf>
    <xf numFmtId="0" fontId="3" fillId="3" borderId="10" xfId="0" applyFont="1" applyFill="1" applyBorder="1" applyAlignment="1">
      <alignment horizontal="center"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>
      <alignment/>
    </xf>
    <xf numFmtId="0" fontId="8" fillId="0" borderId="12" xfId="45" applyFont="1" applyBorder="1" applyAlignment="1" applyProtection="1">
      <alignment horizontal="center" wrapText="1"/>
      <protection locked="0"/>
    </xf>
    <xf numFmtId="0" fontId="8" fillId="0" borderId="10" xfId="45" applyFont="1" applyBorder="1" applyAlignment="1" applyProtection="1">
      <alignment horizontal="center" wrapText="1"/>
      <protection locked="0"/>
    </xf>
    <xf numFmtId="0" fontId="9" fillId="0" borderId="10" xfId="0" applyFont="1" applyBorder="1" applyAlignment="1">
      <alignment horizontal="center" wrapText="1"/>
    </xf>
    <xf numFmtId="0" fontId="8" fillId="0" borderId="0" xfId="45" applyFont="1" applyAlignment="1" applyProtection="1">
      <alignment horizontal="center"/>
      <protection/>
    </xf>
    <xf numFmtId="0" fontId="8" fillId="0" borderId="12" xfId="45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10" xfId="45" applyFont="1" applyBorder="1" applyAlignment="1" applyProtection="1">
      <alignment horizontal="center"/>
      <protection/>
    </xf>
    <xf numFmtId="0" fontId="3" fillId="3" borderId="10" xfId="0" applyFont="1" applyFill="1" applyBorder="1" applyAlignment="1">
      <alignment/>
    </xf>
    <xf numFmtId="0" fontId="8" fillId="3" borderId="0" xfId="45" applyFont="1" applyFill="1" applyAlignment="1" applyProtection="1">
      <alignment horizontal="center"/>
      <protection/>
    </xf>
    <xf numFmtId="0" fontId="8" fillId="3" borderId="10" xfId="45" applyFont="1" applyFill="1" applyBorder="1" applyAlignment="1" applyProtection="1">
      <alignment horizontal="center" wrapText="1"/>
      <protection locked="0"/>
    </xf>
    <xf numFmtId="0" fontId="8" fillId="3" borderId="10" xfId="45" applyNumberFormat="1" applyFont="1" applyFill="1" applyBorder="1" applyAlignment="1" applyProtection="1">
      <alignment horizontal="center" wrapText="1"/>
      <protection locked="0"/>
    </xf>
    <xf numFmtId="0" fontId="8" fillId="3" borderId="10" xfId="45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0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2" fontId="3" fillId="33" borderId="13" xfId="0" applyNumberFormat="1" applyFont="1" applyFill="1" applyBorder="1" applyAlignment="1">
      <alignment vertical="top" wrapText="1"/>
    </xf>
    <xf numFmtId="0" fontId="3" fillId="32" borderId="13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16" fillId="34" borderId="10" xfId="0" applyNumberFormat="1" applyFont="1" applyFill="1" applyBorder="1" applyAlignment="1">
      <alignment vertical="top"/>
    </xf>
    <xf numFmtId="2" fontId="3" fillId="34" borderId="10" xfId="0" applyNumberFormat="1" applyFont="1" applyFill="1" applyBorder="1" applyAlignment="1">
      <alignment vertical="top"/>
    </xf>
    <xf numFmtId="0" fontId="3" fillId="34" borderId="0" xfId="0" applyFont="1" applyFill="1" applyAlignment="1">
      <alignment horizontal="center"/>
    </xf>
    <xf numFmtId="2" fontId="3" fillId="33" borderId="10" xfId="0" applyNumberFormat="1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/>
    </xf>
    <xf numFmtId="0" fontId="3" fillId="32" borderId="10" xfId="0" applyNumberFormat="1" applyFont="1" applyFill="1" applyBorder="1" applyAlignment="1" applyProtection="1" quotePrefix="1">
      <alignment horizontal="center" wrapText="1"/>
      <protection locked="0"/>
    </xf>
    <xf numFmtId="0" fontId="8" fillId="0" borderId="12" xfId="45" applyNumberFormat="1" applyFont="1" applyBorder="1" applyAlignment="1" applyProtection="1">
      <alignment horizontal="center" wrapText="1"/>
      <protection locked="0"/>
    </xf>
    <xf numFmtId="0" fontId="8" fillId="0" borderId="12" xfId="45" applyFont="1" applyBorder="1" applyAlignment="1" applyProtection="1">
      <alignment horizontal="center"/>
      <protection/>
    </xf>
    <xf numFmtId="0" fontId="5" fillId="0" borderId="10" xfId="45" applyBorder="1" applyAlignment="1" applyProtection="1">
      <alignment horizontal="center"/>
      <protection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32" borderId="11" xfId="0" applyNumberFormat="1" applyFont="1" applyFill="1" applyBorder="1" applyAlignment="1" applyProtection="1" quotePrefix="1">
      <alignment horizontal="center" vertical="top" wrapText="1"/>
      <protection locked="0"/>
    </xf>
    <xf numFmtId="0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3" xfId="0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0" xfId="0" applyFill="1" applyBorder="1" applyAlignment="1">
      <alignment horizontal="center" vertical="top" wrapText="1"/>
    </xf>
    <xf numFmtId="0" fontId="8" fillId="3" borderId="12" xfId="45" applyFont="1" applyFill="1" applyBorder="1" applyAlignment="1" applyProtection="1">
      <alignment horizontal="center"/>
      <protection/>
    </xf>
    <xf numFmtId="0" fontId="3" fillId="3" borderId="12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5" fillId="0" borderId="0" xfId="45" applyAlignment="1" applyProtection="1">
      <alignment/>
      <protection/>
    </xf>
    <xf numFmtId="0" fontId="9" fillId="0" borderId="11" xfId="0" applyFont="1" applyBorder="1" applyAlignment="1">
      <alignment horizontal="center" wrapText="1"/>
    </xf>
    <xf numFmtId="0" fontId="8" fillId="0" borderId="17" xfId="45" applyFont="1" applyBorder="1" applyAlignment="1" applyProtection="1">
      <alignment horizontal="center"/>
      <protection/>
    </xf>
    <xf numFmtId="0" fontId="8" fillId="0" borderId="11" xfId="45" applyFont="1" applyBorder="1" applyAlignment="1" applyProtection="1">
      <alignment horizontal="center"/>
      <protection/>
    </xf>
    <xf numFmtId="0" fontId="3" fillId="3" borderId="10" xfId="0" applyFont="1" applyFill="1" applyBorder="1" applyAlignment="1">
      <alignment horizontal="center" wrapText="1"/>
    </xf>
    <xf numFmtId="0" fontId="5" fillId="0" borderId="12" xfId="45" applyBorder="1" applyAlignment="1" applyProtection="1">
      <alignment horizontal="center" wrapText="1"/>
      <protection locked="0"/>
    </xf>
    <xf numFmtId="0" fontId="5" fillId="3" borderId="10" xfId="45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8" fillId="34" borderId="12" xfId="45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>
      <alignment horizontal="center"/>
    </xf>
    <xf numFmtId="0" fontId="8" fillId="34" borderId="0" xfId="45" applyFont="1" applyFill="1" applyAlignment="1" applyProtection="1">
      <alignment horizontal="center"/>
      <protection/>
    </xf>
    <xf numFmtId="0" fontId="0" fillId="0" borderId="0" xfId="0" applyAlignment="1">
      <alignment/>
    </xf>
    <xf numFmtId="49" fontId="7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vertical="top"/>
    </xf>
    <xf numFmtId="49" fontId="3" fillId="35" borderId="10" xfId="0" applyNumberFormat="1" applyFont="1" applyFill="1" applyBorder="1" applyAlignment="1">
      <alignment vertical="top"/>
    </xf>
    <xf numFmtId="49" fontId="3" fillId="35" borderId="15" xfId="0" applyNumberFormat="1" applyFont="1" applyFill="1" applyBorder="1" applyAlignment="1">
      <alignment vertical="top"/>
    </xf>
    <xf numFmtId="49" fontId="18" fillId="35" borderId="15" xfId="0" applyNumberFormat="1" applyFont="1" applyFill="1" applyBorder="1" applyAlignment="1">
      <alignment vertical="top"/>
    </xf>
    <xf numFmtId="49" fontId="3" fillId="35" borderId="15" xfId="0" applyNumberFormat="1" applyFont="1" applyFill="1" applyBorder="1" applyAlignment="1">
      <alignment vertical="top"/>
    </xf>
    <xf numFmtId="49" fontId="15" fillId="35" borderId="15" xfId="0" applyNumberFormat="1" applyFont="1" applyFill="1" applyBorder="1" applyAlignment="1">
      <alignment vertical="top"/>
    </xf>
    <xf numFmtId="0" fontId="3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34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wrapText="1"/>
      <protection/>
    </xf>
    <xf numFmtId="0" fontId="10" fillId="0" borderId="0" xfId="0" applyFont="1" applyAlignment="1">
      <alignment/>
    </xf>
    <xf numFmtId="0" fontId="15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 vertical="top"/>
    </xf>
    <xf numFmtId="49" fontId="3" fillId="35" borderId="15" xfId="0" applyNumberFormat="1" applyFont="1" applyFill="1" applyBorder="1" applyAlignment="1">
      <alignment horizontal="center" vertical="top"/>
    </xf>
    <xf numFmtId="49" fontId="15" fillId="35" borderId="15" xfId="0" applyNumberFormat="1" applyFont="1" applyFill="1" applyBorder="1" applyAlignment="1">
      <alignment horizontal="center" vertical="top"/>
    </xf>
    <xf numFmtId="49" fontId="3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3" fillId="0" borderId="18" xfId="0" applyNumberFormat="1" applyFont="1" applyBorder="1" applyAlignment="1" applyProtection="1">
      <alignment wrapText="1"/>
      <protection locked="0"/>
    </xf>
    <xf numFmtId="49" fontId="9" fillId="0" borderId="19" xfId="0" applyNumberFormat="1" applyFont="1" applyBorder="1" applyAlignment="1">
      <alignment wrapText="1"/>
    </xf>
    <xf numFmtId="49" fontId="3" fillId="32" borderId="11" xfId="0" applyNumberFormat="1" applyFont="1" applyFill="1" applyBorder="1" applyAlignment="1" applyProtection="1" quotePrefix="1">
      <alignment wrapText="1"/>
      <protection locked="0"/>
    </xf>
    <xf numFmtId="49" fontId="3" fillId="3" borderId="10" xfId="0" applyNumberFormat="1" applyFont="1" applyFill="1" applyBorder="1" applyAlignment="1" applyProtection="1">
      <alignment wrapText="1"/>
      <protection locked="0"/>
    </xf>
    <xf numFmtId="49" fontId="3" fillId="3" borderId="10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13" fillId="3" borderId="15" xfId="0" applyFont="1" applyFill="1" applyBorder="1" applyAlignment="1">
      <alignment/>
    </xf>
    <xf numFmtId="0" fontId="10" fillId="3" borderId="15" xfId="0" applyFont="1" applyFill="1" applyBorder="1" applyAlignment="1">
      <alignment/>
    </xf>
    <xf numFmtId="49" fontId="3" fillId="3" borderId="15" xfId="0" applyNumberFormat="1" applyFont="1" applyFill="1" applyBorder="1" applyAlignment="1">
      <alignment/>
    </xf>
    <xf numFmtId="0" fontId="14" fillId="3" borderId="15" xfId="45" applyFont="1" applyFill="1" applyBorder="1" applyAlignment="1" applyProtection="1">
      <alignment/>
      <protection/>
    </xf>
    <xf numFmtId="49" fontId="3" fillId="32" borderId="16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49" fontId="3" fillId="32" borderId="15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0" fillId="34" borderId="0" xfId="0" applyFont="1" applyFill="1" applyAlignment="1">
      <alignment horizontal="center"/>
    </xf>
    <xf numFmtId="49" fontId="7" fillId="35" borderId="0" xfId="0" applyNumberFormat="1" applyFont="1" applyFill="1" applyAlignment="1">
      <alignment horizontal="center" vertical="top"/>
    </xf>
    <xf numFmtId="2" fontId="0" fillId="33" borderId="10" xfId="0" applyNumberFormat="1" applyFill="1" applyBorder="1" applyAlignment="1">
      <alignment vertical="top" wrapText="1"/>
    </xf>
    <xf numFmtId="49" fontId="8" fillId="35" borderId="12" xfId="45" applyNumberFormat="1" applyFont="1" applyFill="1" applyBorder="1" applyAlignment="1" applyProtection="1">
      <alignment horizontal="center" vertical="top"/>
      <protection/>
    </xf>
    <xf numFmtId="49" fontId="8" fillId="35" borderId="0" xfId="45" applyNumberFormat="1" applyFont="1" applyFill="1" applyAlignment="1" applyProtection="1">
      <alignment horizontal="center" vertical="top"/>
      <protection/>
    </xf>
    <xf numFmtId="2" fontId="3" fillId="35" borderId="10" xfId="0" applyNumberFormat="1" applyFont="1" applyFill="1" applyBorder="1" applyAlignment="1">
      <alignment vertical="top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8" fillId="35" borderId="10" xfId="45" applyFont="1" applyFill="1" applyBorder="1" applyAlignment="1" applyProtection="1">
      <alignment horizontal="center"/>
      <protection/>
    </xf>
    <xf numFmtId="49" fontId="3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right" wrapText="1"/>
      <protection locked="0"/>
    </xf>
    <xf numFmtId="0" fontId="3" fillId="0" borderId="10" xfId="0" applyNumberFormat="1" applyFont="1" applyBorder="1" applyAlignment="1" applyProtection="1">
      <alignment horizontal="right" wrapText="1"/>
      <protection locked="0"/>
    </xf>
    <xf numFmtId="0" fontId="9" fillId="0" borderId="10" xfId="0" applyFont="1" applyBorder="1" applyAlignment="1">
      <alignment horizontal="right" wrapText="1"/>
    </xf>
    <xf numFmtId="0" fontId="3" fillId="0" borderId="10" xfId="0" applyNumberFormat="1" applyFont="1" applyBorder="1" applyAlignment="1" applyProtection="1" quotePrefix="1">
      <alignment horizontal="right" wrapText="1"/>
      <protection locked="0"/>
    </xf>
    <xf numFmtId="0" fontId="3" fillId="0" borderId="11" xfId="0" applyNumberFormat="1" applyFont="1" applyBorder="1" applyAlignment="1" applyProtection="1">
      <alignment horizontal="right" wrapText="1"/>
      <protection locked="0"/>
    </xf>
    <xf numFmtId="0" fontId="3" fillId="32" borderId="11" xfId="0" applyNumberFormat="1" applyFont="1" applyFill="1" applyBorder="1" applyAlignment="1" applyProtection="1" quotePrefix="1">
      <alignment horizontal="right" wrapText="1"/>
      <protection locked="0"/>
    </xf>
    <xf numFmtId="0" fontId="3" fillId="3" borderId="10" xfId="0" applyNumberFormat="1" applyFont="1" applyFill="1" applyBorder="1" applyAlignment="1" applyProtection="1" quotePrefix="1">
      <alignment horizontal="right" wrapText="1"/>
      <protection locked="0"/>
    </xf>
    <xf numFmtId="0" fontId="3" fillId="3" borderId="10" xfId="0" applyFont="1" applyFill="1" applyBorder="1" applyAlignment="1">
      <alignment horizontal="right"/>
    </xf>
    <xf numFmtId="0" fontId="3" fillId="3" borderId="10" xfId="0" applyNumberFormat="1" applyFont="1" applyFill="1" applyBorder="1" applyAlignment="1" applyProtection="1">
      <alignment horizontal="right" wrapText="1"/>
      <protection locked="0"/>
    </xf>
    <xf numFmtId="0" fontId="10" fillId="3" borderId="1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right" vertical="top"/>
    </xf>
    <xf numFmtId="49" fontId="18" fillId="35" borderId="10" xfId="0" applyNumberFormat="1" applyFont="1" applyFill="1" applyBorder="1" applyAlignment="1">
      <alignment horizontal="right" vertical="top"/>
    </xf>
    <xf numFmtId="49" fontId="3" fillId="35" borderId="10" xfId="0" applyNumberFormat="1" applyFont="1" applyFill="1" applyBorder="1" applyAlignment="1">
      <alignment horizontal="right" vertical="top"/>
    </xf>
    <xf numFmtId="0" fontId="3" fillId="35" borderId="10" xfId="0" applyFont="1" applyFill="1" applyBorder="1" applyAlignment="1">
      <alignment horizontal="right"/>
    </xf>
    <xf numFmtId="0" fontId="8" fillId="0" borderId="11" xfId="45" applyFont="1" applyBorder="1" applyAlignment="1" applyProtection="1">
      <alignment horizontal="center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telenor.dk/privat/lightbox/kontakt/skriv.aspx" TargetMode="External" /><Relationship Id="rId4" Type="http://schemas.openxmlformats.org/officeDocument/2006/relationships/hyperlink" Target="http://www.telenor.dk/privat/lightbox/kontakt/skriv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</xdr:colOff>
      <xdr:row>1</xdr:row>
      <xdr:rowOff>142875</xdr:rowOff>
    </xdr:to>
    <xdr:pic>
      <xdr:nvPicPr>
        <xdr:cNvPr id="1" name="Picture 2" descr="Logo_sv_li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1304925</xdr:colOff>
      <xdr:row>25</xdr:row>
      <xdr:rowOff>152400</xdr:rowOff>
    </xdr:to>
    <xdr:pic>
      <xdr:nvPicPr>
        <xdr:cNvPr id="2" name="Bildobjekt 2" descr="Vi anbefaler at du ikke skriver til denne e-mail, skriv i stedet via vores formularer.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4686300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ec-philips.com" TargetMode="External" /><Relationship Id="rId2" Type="http://schemas.openxmlformats.org/officeDocument/2006/relationships/hyperlink" Target="mailto:info@voiceprovider" TargetMode="External" /><Relationship Id="rId3" Type="http://schemas.openxmlformats.org/officeDocument/2006/relationships/hyperlink" Target="mailto:mikael.larsson@atea.com" TargetMode="External" /><Relationship Id="rId4" Type="http://schemas.openxmlformats.org/officeDocument/2006/relationships/hyperlink" Target="mailto:soren.bjornman@wantech.se" TargetMode="External" /><Relationship Id="rId5" Type="http://schemas.openxmlformats.org/officeDocument/2006/relationships/hyperlink" Target="mailto:john.magnusson@se.ibm.com" TargetMode="External" /><Relationship Id="rId6" Type="http://schemas.openxmlformats.org/officeDocument/2006/relationships/hyperlink" Target="mailto:post@intele.com" TargetMode="External" /><Relationship Id="rId7" Type="http://schemas.openxmlformats.org/officeDocument/2006/relationships/hyperlink" Target="mailto:stockholm@delagelanden.com" TargetMode="External" /><Relationship Id="rId8" Type="http://schemas.openxmlformats.org/officeDocument/2006/relationships/hyperlink" Target="mailto:johan.norenius@edb.com" TargetMode="External" /><Relationship Id="rId9" Type="http://schemas.openxmlformats.org/officeDocument/2006/relationships/hyperlink" Target="mailto:joakim.dahl@attendit.se" TargetMode="External" /><Relationship Id="rId10" Type="http://schemas.openxmlformats.org/officeDocument/2006/relationships/hyperlink" Target="mailto:ronny.ericsson@se.relacom.com" TargetMode="External" /><Relationship Id="rId11" Type="http://schemas.openxmlformats.org/officeDocument/2006/relationships/hyperlink" Target="mailto:patric.o.lind@ericsson.com" TargetMode="External" /><Relationship Id="rId12" Type="http://schemas.openxmlformats.org/officeDocument/2006/relationships/hyperlink" Target="mailto:info-sverige@cisco.com" TargetMode="External" /><Relationship Id="rId13" Type="http://schemas.openxmlformats.org/officeDocument/2006/relationships/hyperlink" Target="mailto:hakan.kihl@ksconnect.se" TargetMode="External" /><Relationship Id="rId14" Type="http://schemas.openxmlformats.org/officeDocument/2006/relationships/hyperlink" Target="mailto:per.wallroth@nsn.com" TargetMode="External" /><Relationship Id="rId15" Type="http://schemas.openxmlformats.org/officeDocument/2006/relationships/hyperlink" Target="mailto:mats.pahlsson@phonehouse.se" TargetMode="External" /><Relationship Id="rId16" Type="http://schemas.openxmlformats.org/officeDocument/2006/relationships/hyperlink" Target="mailto:jonas.lundegard@mobyson.se" TargetMode="External" /><Relationship Id="rId17" Type="http://schemas.openxmlformats.org/officeDocument/2006/relationships/hyperlink" Target="mailto:jonas.lundegard@mobyson.se" TargetMode="External" /><Relationship Id="rId18" Type="http://schemas.openxmlformats.org/officeDocument/2006/relationships/hyperlink" Target="mailto:patrik.skord@teleproffs.se" TargetMode="External" /><Relationship Id="rId19" Type="http://schemas.openxmlformats.org/officeDocument/2006/relationships/hyperlink" Target="mailto:brs@telia.se" TargetMode="External" /><Relationship Id="rId20" Type="http://schemas.openxmlformats.org/officeDocument/2006/relationships/hyperlink" Target="mailto:janne@comcenter.nu" TargetMode="External" /><Relationship Id="rId21" Type="http://schemas.openxmlformats.org/officeDocument/2006/relationships/hyperlink" Target="mailto:bo.hammarstrom@aircall.se" TargetMode="External" /><Relationship Id="rId22" Type="http://schemas.openxmlformats.org/officeDocument/2006/relationships/hyperlink" Target="mailto:goran.hjelte@it-hantverkarna.se" TargetMode="External" /><Relationship Id="rId23" Type="http://schemas.openxmlformats.org/officeDocument/2006/relationships/hyperlink" Target="mailto:niklas@euronics.se" TargetMode="External" /><Relationship Id="rId24" Type="http://schemas.openxmlformats.org/officeDocument/2006/relationships/hyperlink" Target="mailto:alvesta@menytelecom.se" TargetMode="External" /><Relationship Id="rId25" Type="http://schemas.openxmlformats.org/officeDocument/2006/relationships/hyperlink" Target="mailto:carina.norberg@stjarnafyrkant.se" TargetMode="External" /><Relationship Id="rId26" Type="http://schemas.openxmlformats.org/officeDocument/2006/relationships/hyperlink" Target="mailto:mikael.johnsson@ringup.se" TargetMode="External" /><Relationship Id="rId27" Type="http://schemas.openxmlformats.org/officeDocument/2006/relationships/hyperlink" Target="mailto:jj@jmedata.se" TargetMode="External" /><Relationship Id="rId28" Type="http://schemas.openxmlformats.org/officeDocument/2006/relationships/hyperlink" Target="mailto:info@koneo.se" TargetMode="External" /><Relationship Id="rId29" Type="http://schemas.openxmlformats.org/officeDocument/2006/relationships/hyperlink" Target="mailto:hans.johansson@onoff.se" TargetMode="External" /><Relationship Id="rId30" Type="http://schemas.openxmlformats.org/officeDocument/2006/relationships/hyperlink" Target="mailto:patrik.wigholm@pccity.se" TargetMode="External" /><Relationship Id="rId31" Type="http://schemas.openxmlformats.org/officeDocument/2006/relationships/hyperlink" Target="mailto:skanova-communication@skanova.com" TargetMode="External" /><Relationship Id="rId32" Type="http://schemas.openxmlformats.org/officeDocument/2006/relationships/hyperlink" Target="mailto:kundservice.gavleenergi@gavie.se" TargetMode="External" /><Relationship Id="rId33" Type="http://schemas.openxmlformats.org/officeDocument/2006/relationships/hyperlink" Target="mailto:info@hemab.se" TargetMode="External" /><Relationship Id="rId34" Type="http://schemas.openxmlformats.org/officeDocument/2006/relationships/hyperlink" Target="mailto:info@jamtkraft.se" TargetMode="External" /><Relationship Id="rId35" Type="http://schemas.openxmlformats.org/officeDocument/2006/relationships/hyperlink" Target="mailto:info@jonkopingenergi.se" TargetMode="External" /><Relationship Id="rId36" Type="http://schemas.openxmlformats.org/officeDocument/2006/relationships/hyperlink" Target="mailto:kundservice@kalmarenergi.se" TargetMode="External" /><Relationship Id="rId37" Type="http://schemas.openxmlformats.org/officeDocument/2006/relationships/hyperlink" Target="mailto:karlstadselnat@karlstad.se" TargetMode="External" /><Relationship Id="rId38" Type="http://schemas.openxmlformats.org/officeDocument/2006/relationships/hyperlink" Target="mailto:le@lundsenergi.se" TargetMode="External" /><Relationship Id="rId39" Type="http://schemas.openxmlformats.org/officeDocument/2006/relationships/hyperlink" Target="mailto:post@malarenergi.se" TargetMode="External" /><Relationship Id="rId40" Type="http://schemas.openxmlformats.org/officeDocument/2006/relationships/hyperlink" Target="mailto:info@piteenergi.se" TargetMode="External" /><Relationship Id="rId41" Type="http://schemas.openxmlformats.org/officeDocument/2006/relationships/hyperlink" Target="mailto:info@serva.net" TargetMode="External" /><Relationship Id="rId42" Type="http://schemas.openxmlformats.org/officeDocument/2006/relationships/hyperlink" Target="mailto:info@tekniskaverken.se" TargetMode="External" /><Relationship Id="rId43" Type="http://schemas.openxmlformats.org/officeDocument/2006/relationships/hyperlink" Target="mailto:info@sollentunaenergi.se" TargetMode="External" /><Relationship Id="rId44" Type="http://schemas.openxmlformats.org/officeDocument/2006/relationships/hyperlink" Target="mailto:umea.energi@umeaenergi.se" TargetMode="External" /><Relationship Id="rId45" Type="http://schemas.openxmlformats.org/officeDocument/2006/relationships/hyperlink" Target="mailto:c4energi@c4energi.se" TargetMode="External" /><Relationship Id="rId46" Type="http://schemas.openxmlformats.org/officeDocument/2006/relationships/hyperlink" Target="mailto:info@veab.se" TargetMode="External" /><Relationship Id="rId47" Type="http://schemas.openxmlformats.org/officeDocument/2006/relationships/hyperlink" Target="mailto:kundservice@oresundkraft.se" TargetMode="External" /><Relationship Id="rId48" Type="http://schemas.openxmlformats.org/officeDocument/2006/relationships/hyperlink" Target="mailto:banverket@banverket.se" TargetMode="External" /><Relationship Id="rId49" Type="http://schemas.openxmlformats.org/officeDocument/2006/relationships/hyperlink" Target="mailto:info@boraselnat.se" TargetMode="External" /><Relationship Id="rId50" Type="http://schemas.openxmlformats.org/officeDocument/2006/relationships/hyperlink" Target="mailto:sales@gothnet.se" TargetMode="External" /><Relationship Id="rId51" Type="http://schemas.openxmlformats.org/officeDocument/2006/relationships/hyperlink" Target="mailto:lfv@lfv.se" TargetMode="External" /><Relationship Id="rId52" Type="http://schemas.openxmlformats.org/officeDocument/2006/relationships/hyperlink" Target="mailto:kundtjanst@luleaenergi.se" TargetMode="External" /><Relationship Id="rId53" Type="http://schemas.openxmlformats.org/officeDocument/2006/relationships/hyperlink" Target="mailto:malmostad@malmo.se" TargetMode="External" /><Relationship Id="rId54" Type="http://schemas.openxmlformats.org/officeDocument/2006/relationships/hyperlink" Target="mailto:info@norrtelje-energi.se" TargetMode="External" /><Relationship Id="rId55" Type="http://schemas.openxmlformats.org/officeDocument/2006/relationships/hyperlink" Target="mailto:kundservice@skekraft.se" TargetMode="External" /><Relationship Id="rId56" Type="http://schemas.openxmlformats.org/officeDocument/2006/relationships/hyperlink" Target="mailto:stokab@stokab.se" TargetMode="External" /><Relationship Id="rId57" Type="http://schemas.openxmlformats.org/officeDocument/2006/relationships/hyperlink" Target="http://www.tele2.se/kundservice-kontaktformular.html" TargetMode="External" /><Relationship Id="rId58" Type="http://schemas.openxmlformats.org/officeDocument/2006/relationships/hyperlink" Target="http://www.telenor.se/5299_4.jsp" TargetMode="External" /><Relationship Id="rId59" Type="http://schemas.openxmlformats.org/officeDocument/2006/relationships/hyperlink" Target="https://www.skanova.com/start/" TargetMode="External" /><Relationship Id="rId60" Type="http://schemas.openxmlformats.org/officeDocument/2006/relationships/hyperlink" Target="mailto:info@eon.se" TargetMode="External" /><Relationship Id="rId61" Type="http://schemas.openxmlformats.org/officeDocument/2006/relationships/hyperlink" Target="mailto:sonnico@sonnico.no" TargetMode="External" /><Relationship Id="rId62" Type="http://schemas.openxmlformats.org/officeDocument/2006/relationships/hyperlink" Target="mailto:info@3gis.net" TargetMode="External" /><Relationship Id="rId63" Type="http://schemas.openxmlformats.org/officeDocument/2006/relationships/hyperlink" Target="http://www.teracom.se/?page=5408" TargetMode="External" /><Relationship Id="rId64" Type="http://schemas.openxmlformats.org/officeDocument/2006/relationships/hyperlink" Target="mailto:stokab@stokab.se" TargetMode="External" /><Relationship Id="rId65" Type="http://schemas.openxmlformats.org/officeDocument/2006/relationships/hyperlink" Target="mailto:information@telecon.se" TargetMode="External" /><Relationship Id="rId66" Type="http://schemas.openxmlformats.org/officeDocument/2006/relationships/hyperlink" Target="mailto:information@telecon.se" TargetMode="External" /><Relationship Id="rId67" Type="http://schemas.openxmlformats.org/officeDocument/2006/relationships/hyperlink" Target="mailto:info@enaco.se" TargetMode="External" /><Relationship Id="rId68" Type="http://schemas.openxmlformats.org/officeDocument/2006/relationships/hyperlink" Target="mailto:info@kristianstadkylservice.se" TargetMode="External" /><Relationship Id="rId69" Type="http://schemas.openxmlformats.org/officeDocument/2006/relationships/hyperlink" Target="http://www.carrierab.se/kontakt.asp" TargetMode="External" /><Relationship Id="rId70" Type="http://schemas.openxmlformats.org/officeDocument/2006/relationships/hyperlink" Target="mailto:info@delta-es.se" TargetMode="External" /><Relationship Id="rId71" Type="http://schemas.openxmlformats.org/officeDocument/2006/relationships/hyperlink" Target="mailto:contact@relacom.com" TargetMode="External" /><Relationship Id="rId72" Type="http://schemas.openxmlformats.org/officeDocument/2006/relationships/hyperlink" Target="mailto:f&#246;rnam.efternamn@elisa.fi" TargetMode="External" /><Relationship Id="rId73" Type="http://schemas.openxmlformats.org/officeDocument/2006/relationships/hyperlink" Target="mailto:info@audiovideo.se" TargetMode="External" /><Relationship Id="rId74" Type="http://schemas.openxmlformats.org/officeDocument/2006/relationships/hyperlink" Target="mailto:information.cc@giganten.se" TargetMode="External" /><Relationship Id="rId75" Type="http://schemas.openxmlformats.org/officeDocument/2006/relationships/hyperlink" Target="mailto:info.stores@telenor.com" TargetMode="External" /><Relationship Id="rId76" Type="http://schemas.openxmlformats.org/officeDocument/2006/relationships/hyperlink" Target="http://www.relacom.com/sv/" TargetMode="External" /><Relationship Id="rId77" Type="http://schemas.openxmlformats.org/officeDocument/2006/relationships/hyperlink" Target="http://content.nec-philips.com/se" TargetMode="External" /><Relationship Id="rId78" Type="http://schemas.openxmlformats.org/officeDocument/2006/relationships/hyperlink" Target="http://www.atea.se/" TargetMode="External" /><Relationship Id="rId79" Type="http://schemas.openxmlformats.org/officeDocument/2006/relationships/hyperlink" Target="http://www.ibm.com/se/" TargetMode="External" /><Relationship Id="rId80" Type="http://schemas.openxmlformats.org/officeDocument/2006/relationships/hyperlink" Target="http://www.intelecom.se/default.aspx?m=64" TargetMode="External" /><Relationship Id="rId81" Type="http://schemas.openxmlformats.org/officeDocument/2006/relationships/hyperlink" Target="http://www.voiceprovider.se/" TargetMode="External" /><Relationship Id="rId82" Type="http://schemas.openxmlformats.org/officeDocument/2006/relationships/hyperlink" Target="http://www.edb.com/se/" TargetMode="External" /><Relationship Id="rId83" Type="http://schemas.openxmlformats.org/officeDocument/2006/relationships/hyperlink" Target="http://www.fjordnetwork.com/" TargetMode="External" /><Relationship Id="rId84" Type="http://schemas.openxmlformats.org/officeDocument/2006/relationships/hyperlink" Target="http://www.wantech.se/" TargetMode="External" /><Relationship Id="rId85" Type="http://schemas.openxmlformats.org/officeDocument/2006/relationships/hyperlink" Target="http://www.logica.se/" TargetMode="External" /><Relationship Id="rId86" Type="http://schemas.openxmlformats.org/officeDocument/2006/relationships/hyperlink" Target="http://www.attendit.se/html/start.html" TargetMode="External" /><Relationship Id="rId87" Type="http://schemas.openxmlformats.org/officeDocument/2006/relationships/hyperlink" Target="http://www.delagelanden.com/" TargetMode="External" /><Relationship Id="rId88" Type="http://schemas.openxmlformats.org/officeDocument/2006/relationships/hyperlink" Target="callto:+4690163800" TargetMode="External" /><Relationship Id="rId89" Type="http://schemas.openxmlformats.org/officeDocument/2006/relationships/hyperlink" Target="http://www.fjordnetwork.com/" TargetMode="External" /><Relationship Id="rId90" Type="http://schemas.openxmlformats.org/officeDocument/2006/relationships/hyperlink" Target="http://www.logica.se/" TargetMode="External" /><Relationship Id="rId91" Type="http://schemas.openxmlformats.org/officeDocument/2006/relationships/hyperlink" Target="http://www.finnet.fi/" TargetMode="External" /><Relationship Id="rId92" Type="http://schemas.openxmlformats.org/officeDocument/2006/relationships/hyperlink" Target="mailto:info@promobility.se" TargetMode="External" /><Relationship Id="rId93" Type="http://schemas.openxmlformats.org/officeDocument/2006/relationships/hyperlink" Target="mailto:newbusiness@telenor.com" TargetMode="External" /><Relationship Id="rId94" Type="http://schemas.openxmlformats.org/officeDocument/2006/relationships/drawing" Target="../drawings/drawing1.xm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18"/>
  <sheetViews>
    <sheetView tabSelected="1" zoomScale="80" zoomScaleNormal="80" zoomScalePageLayoutView="0" workbookViewId="0" topLeftCell="A1">
      <selection activeCell="F26" sqref="F26"/>
    </sheetView>
  </sheetViews>
  <sheetFormatPr defaultColWidth="9.140625" defaultRowHeight="12.75"/>
  <cols>
    <col min="1" max="1" width="5.00390625" style="0" customWidth="1"/>
    <col min="2" max="2" width="34.28125" style="0" bestFit="1" customWidth="1"/>
    <col min="3" max="3" width="23.421875" style="77" bestFit="1" customWidth="1"/>
    <col min="4" max="4" width="7.28125" style="136" customWidth="1"/>
    <col min="5" max="5" width="12.421875" style="0" bestFit="1" customWidth="1"/>
    <col min="6" max="6" width="43.00390625" style="77" bestFit="1" customWidth="1"/>
    <col min="7" max="7" width="32.421875" style="77" bestFit="1" customWidth="1"/>
    <col min="8" max="8" width="13.7109375" style="82" bestFit="1" customWidth="1"/>
    <col min="9" max="9" width="13.8515625" style="77" customWidth="1"/>
    <col min="10" max="10" width="12.57421875" style="77" bestFit="1" customWidth="1"/>
    <col min="11" max="11" width="5.7109375" style="0" customWidth="1"/>
    <col min="12" max="12" width="29.28125" style="51" customWidth="1"/>
  </cols>
  <sheetData>
    <row r="3" ht="9" customHeight="1"/>
    <row r="4" spans="1:12" ht="15.75">
      <c r="A4" s="8" t="s">
        <v>12</v>
      </c>
      <c r="L4" s="52" t="s">
        <v>16</v>
      </c>
    </row>
    <row r="5" ht="12.75">
      <c r="L5" s="52" t="s">
        <v>13</v>
      </c>
    </row>
    <row r="6" spans="2:12" ht="12.75">
      <c r="B6" t="s">
        <v>548</v>
      </c>
      <c r="L6" s="52" t="s">
        <v>14</v>
      </c>
    </row>
    <row r="7" spans="6:12" ht="38.25">
      <c r="F7" s="78"/>
      <c r="L7" s="52" t="s">
        <v>15</v>
      </c>
    </row>
    <row r="9" spans="1:12" ht="15.75">
      <c r="A9" s="1" t="s">
        <v>0</v>
      </c>
      <c r="B9" s="2" t="s">
        <v>1</v>
      </c>
      <c r="C9" s="2" t="s">
        <v>2</v>
      </c>
      <c r="D9" s="137" t="s">
        <v>3</v>
      </c>
      <c r="E9" s="2" t="s">
        <v>4</v>
      </c>
      <c r="F9" s="16" t="s">
        <v>5</v>
      </c>
      <c r="G9" s="2" t="s">
        <v>6</v>
      </c>
      <c r="H9" s="96" t="s">
        <v>7</v>
      </c>
      <c r="I9" s="2" t="s">
        <v>8</v>
      </c>
      <c r="J9" s="2" t="s">
        <v>9</v>
      </c>
      <c r="K9" s="3" t="s">
        <v>10</v>
      </c>
      <c r="L9" s="53" t="s">
        <v>11</v>
      </c>
    </row>
    <row r="10" spans="1:12" ht="12.75">
      <c r="A10" s="5"/>
      <c r="B10" s="17" t="s">
        <v>17</v>
      </c>
      <c r="C10" s="4" t="s">
        <v>161</v>
      </c>
      <c r="D10" s="138" t="s">
        <v>241</v>
      </c>
      <c r="E10" s="4" t="s">
        <v>304</v>
      </c>
      <c r="F10" s="18" t="s">
        <v>354</v>
      </c>
      <c r="G10" s="19" t="s">
        <v>430</v>
      </c>
      <c r="H10" s="106" t="s">
        <v>440</v>
      </c>
      <c r="I10" s="24" t="s">
        <v>519</v>
      </c>
      <c r="J10" s="20" t="s">
        <v>103</v>
      </c>
      <c r="K10" s="6"/>
      <c r="L10" s="54" t="s">
        <v>532</v>
      </c>
    </row>
    <row r="11" spans="1:12" ht="12.75">
      <c r="A11" s="5"/>
      <c r="B11" s="17" t="s">
        <v>18</v>
      </c>
      <c r="C11" s="11" t="s">
        <v>162</v>
      </c>
      <c r="D11" s="139" t="s">
        <v>242</v>
      </c>
      <c r="E11" s="4" t="s">
        <v>305</v>
      </c>
      <c r="F11" s="21" t="s">
        <v>355</v>
      </c>
      <c r="G11" s="19" t="s">
        <v>431</v>
      </c>
      <c r="H11" s="106" t="s">
        <v>514</v>
      </c>
      <c r="I11" s="122" t="s">
        <v>520</v>
      </c>
      <c r="J11" s="20" t="s">
        <v>104</v>
      </c>
      <c r="K11" s="6"/>
      <c r="L11" s="54" t="s">
        <v>532</v>
      </c>
    </row>
    <row r="12" spans="1:12" ht="12.75">
      <c r="A12" s="5"/>
      <c r="B12" s="17" t="s">
        <v>19</v>
      </c>
      <c r="C12" s="20" t="s">
        <v>163</v>
      </c>
      <c r="D12" s="140" t="s">
        <v>243</v>
      </c>
      <c r="E12" s="20" t="s">
        <v>304</v>
      </c>
      <c r="F12" s="22" t="s">
        <v>356</v>
      </c>
      <c r="G12" s="50" t="s">
        <v>521</v>
      </c>
      <c r="H12" s="107" t="s">
        <v>441</v>
      </c>
      <c r="I12" s="123" t="s">
        <v>522</v>
      </c>
      <c r="J12" s="20" t="s">
        <v>105</v>
      </c>
      <c r="K12" s="6"/>
      <c r="L12" s="54" t="s">
        <v>532</v>
      </c>
    </row>
    <row r="13" spans="1:12" ht="12.75">
      <c r="A13" s="5"/>
      <c r="B13" s="23" t="s">
        <v>20</v>
      </c>
      <c r="C13" s="20" t="s">
        <v>164</v>
      </c>
      <c r="D13" s="140" t="s">
        <v>244</v>
      </c>
      <c r="E13" s="20" t="s">
        <v>305</v>
      </c>
      <c r="F13" s="21" t="s">
        <v>357</v>
      </c>
      <c r="G13" s="25" t="s">
        <v>432</v>
      </c>
      <c r="H13" s="107" t="s">
        <v>442</v>
      </c>
      <c r="I13" s="24" t="s">
        <v>523</v>
      </c>
      <c r="J13" s="20" t="s">
        <v>106</v>
      </c>
      <c r="K13" s="6"/>
      <c r="L13" s="54" t="s">
        <v>532</v>
      </c>
    </row>
    <row r="14" spans="1:12" ht="12.75">
      <c r="A14" s="5"/>
      <c r="B14" s="23" t="s">
        <v>21</v>
      </c>
      <c r="C14" s="20" t="s">
        <v>165</v>
      </c>
      <c r="D14" s="140"/>
      <c r="E14" s="20" t="s">
        <v>306</v>
      </c>
      <c r="F14" s="21" t="s">
        <v>358</v>
      </c>
      <c r="G14" s="25" t="s">
        <v>433</v>
      </c>
      <c r="H14" s="107" t="s">
        <v>443</v>
      </c>
      <c r="I14" s="7"/>
      <c r="J14" s="20" t="s">
        <v>107</v>
      </c>
      <c r="K14" s="6"/>
      <c r="L14" s="54" t="s">
        <v>532</v>
      </c>
    </row>
    <row r="15" spans="1:12" ht="12.75">
      <c r="A15" s="5"/>
      <c r="B15" s="23" t="s">
        <v>22</v>
      </c>
      <c r="C15" s="20" t="s">
        <v>166</v>
      </c>
      <c r="D15" s="140" t="s">
        <v>245</v>
      </c>
      <c r="E15" s="20" t="s">
        <v>304</v>
      </c>
      <c r="F15" s="22" t="s">
        <v>359</v>
      </c>
      <c r="G15" s="25" t="s">
        <v>434</v>
      </c>
      <c r="H15" s="107" t="s">
        <v>444</v>
      </c>
      <c r="I15" s="4"/>
      <c r="J15" s="20" t="s">
        <v>108</v>
      </c>
      <c r="K15" s="6"/>
      <c r="L15" s="54" t="s">
        <v>532</v>
      </c>
    </row>
    <row r="16" spans="1:12" ht="12.75">
      <c r="A16" s="5"/>
      <c r="B16" s="23" t="s">
        <v>23</v>
      </c>
      <c r="C16" s="11" t="s">
        <v>167</v>
      </c>
      <c r="D16" s="139" t="s">
        <v>246</v>
      </c>
      <c r="E16" s="4" t="s">
        <v>307</v>
      </c>
      <c r="F16" s="48" t="s">
        <v>360</v>
      </c>
      <c r="G16" s="25" t="s">
        <v>435</v>
      </c>
      <c r="H16" s="108" t="s">
        <v>524</v>
      </c>
      <c r="I16" s="11" t="s">
        <v>525</v>
      </c>
      <c r="J16" s="20" t="s">
        <v>109</v>
      </c>
      <c r="K16" s="6"/>
      <c r="L16" s="54" t="s">
        <v>532</v>
      </c>
    </row>
    <row r="17" spans="1:12" ht="12.75">
      <c r="A17" s="5"/>
      <c r="B17" s="23" t="s">
        <v>24</v>
      </c>
      <c r="C17" s="11" t="s">
        <v>168</v>
      </c>
      <c r="D17" s="139" t="s">
        <v>247</v>
      </c>
      <c r="E17" s="4" t="s">
        <v>308</v>
      </c>
      <c r="F17" s="75" t="s">
        <v>545</v>
      </c>
      <c r="G17" s="25" t="s">
        <v>361</v>
      </c>
      <c r="H17" s="108" t="s">
        <v>445</v>
      </c>
      <c r="I17" s="4"/>
      <c r="J17" s="20" t="s">
        <v>110</v>
      </c>
      <c r="K17" s="6"/>
      <c r="L17" s="54" t="s">
        <v>532</v>
      </c>
    </row>
    <row r="18" spans="1:12" ht="12.75">
      <c r="A18" s="5"/>
      <c r="B18" s="23" t="s">
        <v>25</v>
      </c>
      <c r="C18" s="20" t="s">
        <v>169</v>
      </c>
      <c r="D18" s="139" t="s">
        <v>248</v>
      </c>
      <c r="E18" s="20" t="s">
        <v>309</v>
      </c>
      <c r="F18" s="21" t="s">
        <v>362</v>
      </c>
      <c r="G18" s="25" t="s">
        <v>436</v>
      </c>
      <c r="H18" s="107" t="s">
        <v>527</v>
      </c>
      <c r="I18" s="11" t="s">
        <v>526</v>
      </c>
      <c r="J18" s="20" t="s">
        <v>111</v>
      </c>
      <c r="K18" s="6"/>
      <c r="L18" s="54" t="s">
        <v>532</v>
      </c>
    </row>
    <row r="19" spans="1:12" ht="12.75">
      <c r="A19" s="5"/>
      <c r="B19" s="23" t="s">
        <v>26</v>
      </c>
      <c r="C19" s="11" t="s">
        <v>170</v>
      </c>
      <c r="D19" s="139" t="s">
        <v>249</v>
      </c>
      <c r="E19" s="4" t="s">
        <v>308</v>
      </c>
      <c r="F19" s="75" t="s">
        <v>546</v>
      </c>
      <c r="G19" s="25" t="s">
        <v>437</v>
      </c>
      <c r="H19" s="108" t="s">
        <v>446</v>
      </c>
      <c r="I19" s="11" t="s">
        <v>528</v>
      </c>
      <c r="J19" s="20" t="s">
        <v>112</v>
      </c>
      <c r="K19" s="6"/>
      <c r="L19" s="54" t="s">
        <v>532</v>
      </c>
    </row>
    <row r="20" spans="1:12" ht="12.75">
      <c r="A20" s="5"/>
      <c r="B20" s="23" t="s">
        <v>27</v>
      </c>
      <c r="C20" s="24" t="s">
        <v>171</v>
      </c>
      <c r="D20" s="141" t="s">
        <v>250</v>
      </c>
      <c r="E20" s="24" t="s">
        <v>308</v>
      </c>
      <c r="F20" s="21" t="s">
        <v>363</v>
      </c>
      <c r="G20" s="25" t="s">
        <v>438</v>
      </c>
      <c r="H20" s="97" t="s">
        <v>447</v>
      </c>
      <c r="I20" s="11" t="s">
        <v>529</v>
      </c>
      <c r="J20" s="20" t="s">
        <v>515</v>
      </c>
      <c r="K20" s="6"/>
      <c r="L20" s="54" t="s">
        <v>532</v>
      </c>
    </row>
    <row r="21" spans="1:12" ht="12.75">
      <c r="A21" s="5"/>
      <c r="B21" s="23" t="s">
        <v>28</v>
      </c>
      <c r="C21" s="20" t="s">
        <v>172</v>
      </c>
      <c r="D21" s="139" t="s">
        <v>251</v>
      </c>
      <c r="E21" s="20" t="s">
        <v>310</v>
      </c>
      <c r="F21" s="49" t="s">
        <v>364</v>
      </c>
      <c r="G21" s="25" t="s">
        <v>439</v>
      </c>
      <c r="H21" s="107" t="s">
        <v>448</v>
      </c>
      <c r="I21" s="11" t="s">
        <v>530</v>
      </c>
      <c r="J21" s="20" t="s">
        <v>516</v>
      </c>
      <c r="K21" s="6"/>
      <c r="L21" s="54" t="s">
        <v>533</v>
      </c>
    </row>
    <row r="22" spans="1:12" ht="12.75">
      <c r="A22" s="5"/>
      <c r="B22" s="23" t="s">
        <v>537</v>
      </c>
      <c r="C22" s="71" t="s">
        <v>538</v>
      </c>
      <c r="D22" s="142" t="s">
        <v>539</v>
      </c>
      <c r="E22" s="71" t="s">
        <v>308</v>
      </c>
      <c r="F22" s="72" t="s">
        <v>540</v>
      </c>
      <c r="G22" s="73" t="s">
        <v>536</v>
      </c>
      <c r="H22" s="109" t="s">
        <v>541</v>
      </c>
      <c r="I22" s="11" t="s">
        <v>542</v>
      </c>
      <c r="J22" s="71" t="s">
        <v>543</v>
      </c>
      <c r="K22" s="6"/>
      <c r="L22" s="54" t="s">
        <v>532</v>
      </c>
    </row>
    <row r="23" spans="1:12" ht="22.5">
      <c r="A23" s="5"/>
      <c r="B23" s="23" t="s">
        <v>558</v>
      </c>
      <c r="C23" s="71" t="s">
        <v>560</v>
      </c>
      <c r="D23" s="142" t="s">
        <v>561</v>
      </c>
      <c r="E23" s="71" t="s">
        <v>571</v>
      </c>
      <c r="F23" s="73" t="s">
        <v>563</v>
      </c>
      <c r="G23" s="73" t="s">
        <v>565</v>
      </c>
      <c r="H23" s="109" t="s">
        <v>567</v>
      </c>
      <c r="I23" s="11"/>
      <c r="J23" s="71" t="s">
        <v>569</v>
      </c>
      <c r="K23" s="6"/>
      <c r="L23" s="135" t="s">
        <v>532</v>
      </c>
    </row>
    <row r="24" spans="1:12" ht="12.75">
      <c r="A24" s="5"/>
      <c r="B24" s="23" t="s">
        <v>559</v>
      </c>
      <c r="C24" s="71" t="s">
        <v>562</v>
      </c>
      <c r="D24" s="142">
        <v>65104</v>
      </c>
      <c r="E24" s="71" t="s">
        <v>324</v>
      </c>
      <c r="F24" s="73" t="s">
        <v>564</v>
      </c>
      <c r="G24" s="73" t="s">
        <v>566</v>
      </c>
      <c r="H24" s="109" t="s">
        <v>568</v>
      </c>
      <c r="I24" s="11"/>
      <c r="J24" s="71" t="s">
        <v>570</v>
      </c>
      <c r="K24" s="6"/>
      <c r="L24" s="135" t="s">
        <v>532</v>
      </c>
    </row>
    <row r="25" spans="1:12" ht="25.5" customHeight="1">
      <c r="A25" s="5"/>
      <c r="B25" s="23" t="s">
        <v>572</v>
      </c>
      <c r="C25" s="71" t="s">
        <v>573</v>
      </c>
      <c r="D25" s="142" t="s">
        <v>574</v>
      </c>
      <c r="E25" s="71" t="s">
        <v>580</v>
      </c>
      <c r="F25" s="73" t="s">
        <v>575</v>
      </c>
      <c r="G25" s="155" t="s">
        <v>576</v>
      </c>
      <c r="H25" s="109" t="s">
        <v>577</v>
      </c>
      <c r="I25" s="109" t="s">
        <v>578</v>
      </c>
      <c r="J25" s="71" t="s">
        <v>579</v>
      </c>
      <c r="K25" s="6"/>
      <c r="L25" s="54" t="s">
        <v>532</v>
      </c>
    </row>
    <row r="26" spans="1:12" ht="24">
      <c r="A26" s="5"/>
      <c r="B26" s="23" t="s">
        <v>581</v>
      </c>
      <c r="C26" s="71" t="s">
        <v>582</v>
      </c>
      <c r="D26" s="71">
        <v>1780</v>
      </c>
      <c r="E26" s="71" t="s">
        <v>583</v>
      </c>
      <c r="F26" s="155" t="s">
        <v>587</v>
      </c>
      <c r="G26" s="155" t="s">
        <v>584</v>
      </c>
      <c r="H26" s="109" t="s">
        <v>586</v>
      </c>
      <c r="I26" s="109"/>
      <c r="J26" s="71" t="s">
        <v>585</v>
      </c>
      <c r="K26" s="6"/>
      <c r="L26" s="54" t="s">
        <v>532</v>
      </c>
    </row>
    <row r="27" spans="1:12" ht="38.25">
      <c r="A27" s="5"/>
      <c r="B27" s="126" t="s">
        <v>544</v>
      </c>
      <c r="C27" s="12"/>
      <c r="D27" s="143"/>
      <c r="E27" s="9"/>
      <c r="F27" s="9"/>
      <c r="G27" s="9"/>
      <c r="H27" s="110"/>
      <c r="I27" s="47"/>
      <c r="J27" s="9"/>
      <c r="K27" s="68"/>
      <c r="L27" s="55"/>
    </row>
    <row r="28" spans="1:12" ht="12.75">
      <c r="A28" s="5"/>
      <c r="B28" s="26" t="s">
        <v>29</v>
      </c>
      <c r="C28" s="15" t="s">
        <v>173</v>
      </c>
      <c r="D28" s="144">
        <v>44130</v>
      </c>
      <c r="E28" s="10" t="s">
        <v>311</v>
      </c>
      <c r="F28" s="10" t="s">
        <v>531</v>
      </c>
      <c r="G28" s="10"/>
      <c r="H28" s="33" t="s">
        <v>449</v>
      </c>
      <c r="I28" s="14"/>
      <c r="J28" s="10" t="s">
        <v>113</v>
      </c>
      <c r="K28" s="74"/>
      <c r="L28" s="56" t="s">
        <v>534</v>
      </c>
    </row>
    <row r="29" spans="1:12" ht="12.75">
      <c r="A29" s="5"/>
      <c r="B29" s="26" t="s">
        <v>30</v>
      </c>
      <c r="C29" s="15" t="s">
        <v>174</v>
      </c>
      <c r="D29" s="145">
        <v>17222</v>
      </c>
      <c r="E29" s="10" t="s">
        <v>312</v>
      </c>
      <c r="F29" s="30" t="s">
        <v>365</v>
      </c>
      <c r="G29" s="10"/>
      <c r="H29" s="33" t="s">
        <v>450</v>
      </c>
      <c r="I29" s="14"/>
      <c r="J29" s="10">
        <v>2021004003</v>
      </c>
      <c r="K29" s="74"/>
      <c r="L29" s="56" t="s">
        <v>534</v>
      </c>
    </row>
    <row r="30" spans="1:12" ht="12.75">
      <c r="A30" s="5"/>
      <c r="B30" s="26" t="s">
        <v>31</v>
      </c>
      <c r="C30" s="15" t="s">
        <v>175</v>
      </c>
      <c r="D30" s="144">
        <v>50117</v>
      </c>
      <c r="E30" s="10" t="s">
        <v>313</v>
      </c>
      <c r="F30" s="30" t="s">
        <v>366</v>
      </c>
      <c r="G30" s="10"/>
      <c r="H30" s="33" t="s">
        <v>451</v>
      </c>
      <c r="I30" s="14"/>
      <c r="J30" s="10" t="s">
        <v>114</v>
      </c>
      <c r="K30" s="74"/>
      <c r="L30" s="56" t="s">
        <v>534</v>
      </c>
    </row>
    <row r="31" spans="1:12" ht="12.75">
      <c r="A31" s="5"/>
      <c r="B31" s="26" t="s">
        <v>32</v>
      </c>
      <c r="C31" s="13" t="s">
        <v>176</v>
      </c>
      <c r="D31" s="144">
        <v>29136</v>
      </c>
      <c r="E31" s="10" t="s">
        <v>314</v>
      </c>
      <c r="F31" s="28" t="s">
        <v>367</v>
      </c>
      <c r="G31" s="10"/>
      <c r="H31" s="111" t="s">
        <v>452</v>
      </c>
      <c r="I31" s="14"/>
      <c r="J31" s="15" t="s">
        <v>115</v>
      </c>
      <c r="K31" s="74"/>
      <c r="L31" s="56" t="s">
        <v>534</v>
      </c>
    </row>
    <row r="32" spans="1:12" ht="22.5">
      <c r="A32" s="5"/>
      <c r="B32" s="26" t="s">
        <v>33</v>
      </c>
      <c r="C32" s="13" t="s">
        <v>177</v>
      </c>
      <c r="D32" s="146" t="s">
        <v>252</v>
      </c>
      <c r="E32" s="10" t="s">
        <v>315</v>
      </c>
      <c r="F32" s="28" t="s">
        <v>368</v>
      </c>
      <c r="G32" s="14"/>
      <c r="H32" s="111" t="s">
        <v>555</v>
      </c>
      <c r="I32" s="14"/>
      <c r="J32" s="10"/>
      <c r="K32" s="74"/>
      <c r="L32" s="56" t="s">
        <v>534</v>
      </c>
    </row>
    <row r="33" spans="1:12" ht="12.75">
      <c r="A33" s="5"/>
      <c r="B33" s="26" t="s">
        <v>34</v>
      </c>
      <c r="C33" s="14" t="s">
        <v>178</v>
      </c>
      <c r="D33" s="144">
        <v>33100</v>
      </c>
      <c r="E33" s="10" t="s">
        <v>316</v>
      </c>
      <c r="F33" s="76" t="s">
        <v>547</v>
      </c>
      <c r="G33" s="14"/>
      <c r="H33" s="111" t="s">
        <v>556</v>
      </c>
      <c r="I33" s="14"/>
      <c r="J33" s="10" t="s">
        <v>116</v>
      </c>
      <c r="K33" s="74"/>
      <c r="L33" s="56" t="s">
        <v>534</v>
      </c>
    </row>
    <row r="34" spans="1:12" ht="12.75">
      <c r="A34" s="5"/>
      <c r="B34" s="26" t="s">
        <v>35</v>
      </c>
      <c r="C34" s="13" t="s">
        <v>179</v>
      </c>
      <c r="D34" s="144">
        <v>80129</v>
      </c>
      <c r="E34" s="10" t="s">
        <v>317</v>
      </c>
      <c r="F34" s="28" t="s">
        <v>369</v>
      </c>
      <c r="G34" s="10"/>
      <c r="H34" s="111" t="s">
        <v>453</v>
      </c>
      <c r="I34" s="14"/>
      <c r="J34" s="10"/>
      <c r="K34" s="74"/>
      <c r="L34" s="56" t="s">
        <v>534</v>
      </c>
    </row>
    <row r="35" spans="1:12" ht="12.75">
      <c r="A35" s="5"/>
      <c r="B35" s="26" t="s">
        <v>36</v>
      </c>
      <c r="C35" s="15" t="s">
        <v>180</v>
      </c>
      <c r="D35" s="144">
        <v>41502</v>
      </c>
      <c r="E35" s="10" t="s">
        <v>318</v>
      </c>
      <c r="F35" s="27" t="s">
        <v>370</v>
      </c>
      <c r="G35" s="10"/>
      <c r="H35" s="111" t="s">
        <v>454</v>
      </c>
      <c r="I35" s="14"/>
      <c r="J35" s="10" t="s">
        <v>117</v>
      </c>
      <c r="K35" s="74"/>
      <c r="L35" s="56" t="s">
        <v>534</v>
      </c>
    </row>
    <row r="36" spans="1:12" ht="12.75">
      <c r="A36" s="5"/>
      <c r="B36" s="26" t="s">
        <v>37</v>
      </c>
      <c r="C36" s="14" t="s">
        <v>181</v>
      </c>
      <c r="D36" s="144" t="s">
        <v>253</v>
      </c>
      <c r="E36" s="10" t="s">
        <v>319</v>
      </c>
      <c r="F36" s="13" t="s">
        <v>531</v>
      </c>
      <c r="G36" s="10"/>
      <c r="H36" s="111" t="s">
        <v>455</v>
      </c>
      <c r="I36" s="10"/>
      <c r="J36" s="10" t="s">
        <v>118</v>
      </c>
      <c r="K36" s="74"/>
      <c r="L36" s="56" t="s">
        <v>534</v>
      </c>
    </row>
    <row r="37" spans="1:12" ht="12.75">
      <c r="A37" s="5"/>
      <c r="B37" s="26" t="s">
        <v>38</v>
      </c>
      <c r="C37" s="13" t="s">
        <v>182</v>
      </c>
      <c r="D37" s="145" t="s">
        <v>254</v>
      </c>
      <c r="E37" s="10" t="s">
        <v>320</v>
      </c>
      <c r="F37" s="29" t="s">
        <v>371</v>
      </c>
      <c r="G37" s="10"/>
      <c r="H37" s="33" t="s">
        <v>456</v>
      </c>
      <c r="I37" s="10"/>
      <c r="J37" s="10">
        <v>5565263745</v>
      </c>
      <c r="K37" s="74"/>
      <c r="L37" s="56" t="s">
        <v>534</v>
      </c>
    </row>
    <row r="38" spans="1:12" ht="12.75">
      <c r="A38" s="5"/>
      <c r="B38" s="26" t="s">
        <v>39</v>
      </c>
      <c r="C38" s="13" t="s">
        <v>183</v>
      </c>
      <c r="D38" s="145" t="s">
        <v>255</v>
      </c>
      <c r="E38" s="10" t="s">
        <v>321</v>
      </c>
      <c r="F38" s="29" t="s">
        <v>372</v>
      </c>
      <c r="G38" s="10"/>
      <c r="H38" s="33" t="s">
        <v>456</v>
      </c>
      <c r="I38" s="14"/>
      <c r="J38" s="10">
        <v>5560016064</v>
      </c>
      <c r="K38" s="74"/>
      <c r="L38" s="56" t="s">
        <v>534</v>
      </c>
    </row>
    <row r="39" spans="1:12" ht="12.75">
      <c r="A39" s="5"/>
      <c r="B39" s="26" t="s">
        <v>40</v>
      </c>
      <c r="C39" s="15" t="s">
        <v>184</v>
      </c>
      <c r="D39" s="145" t="s">
        <v>256</v>
      </c>
      <c r="E39" s="10" t="s">
        <v>322</v>
      </c>
      <c r="F39" s="28" t="s">
        <v>373</v>
      </c>
      <c r="G39" s="14"/>
      <c r="H39" s="33" t="s">
        <v>457</v>
      </c>
      <c r="I39" s="14"/>
      <c r="J39" s="10"/>
      <c r="K39" s="74"/>
      <c r="L39" s="56" t="s">
        <v>534</v>
      </c>
    </row>
    <row r="40" spans="1:12" ht="12.75">
      <c r="A40" s="5"/>
      <c r="B40" s="26" t="s">
        <v>41</v>
      </c>
      <c r="C40" s="13" t="s">
        <v>185</v>
      </c>
      <c r="D40" s="144">
        <v>39128</v>
      </c>
      <c r="E40" s="10" t="s">
        <v>323</v>
      </c>
      <c r="F40" s="29" t="s">
        <v>374</v>
      </c>
      <c r="G40" s="14"/>
      <c r="H40" s="33" t="s">
        <v>458</v>
      </c>
      <c r="I40" s="14"/>
      <c r="J40" s="10" t="s">
        <v>119</v>
      </c>
      <c r="K40" s="74"/>
      <c r="L40" s="56" t="s">
        <v>534</v>
      </c>
    </row>
    <row r="41" spans="1:12" ht="12.75">
      <c r="A41" s="5"/>
      <c r="B41" s="26" t="s">
        <v>42</v>
      </c>
      <c r="C41" s="15" t="s">
        <v>186</v>
      </c>
      <c r="D41" s="145" t="s">
        <v>257</v>
      </c>
      <c r="E41" s="10" t="s">
        <v>324</v>
      </c>
      <c r="F41" s="28" t="s">
        <v>375</v>
      </c>
      <c r="G41" s="10"/>
      <c r="H41" s="33" t="s">
        <v>459</v>
      </c>
      <c r="I41" s="14"/>
      <c r="J41" s="10" t="s">
        <v>120</v>
      </c>
      <c r="K41" s="74"/>
      <c r="L41" s="56" t="s">
        <v>534</v>
      </c>
    </row>
    <row r="42" spans="1:12" ht="12.75">
      <c r="A42" s="5"/>
      <c r="B42" s="26" t="s">
        <v>43</v>
      </c>
      <c r="C42" s="15" t="s">
        <v>187</v>
      </c>
      <c r="D42" s="145" t="s">
        <v>258</v>
      </c>
      <c r="E42" s="15" t="s">
        <v>325</v>
      </c>
      <c r="F42" s="30" t="s">
        <v>376</v>
      </c>
      <c r="G42" s="10"/>
      <c r="H42" s="112" t="s">
        <v>460</v>
      </c>
      <c r="I42" s="10"/>
      <c r="J42" s="15">
        <v>2021000795</v>
      </c>
      <c r="K42" s="74"/>
      <c r="L42" s="56" t="s">
        <v>534</v>
      </c>
    </row>
    <row r="43" spans="1:12" ht="12.75">
      <c r="A43" s="31"/>
      <c r="B43" s="26" t="s">
        <v>44</v>
      </c>
      <c r="C43" s="15" t="s">
        <v>188</v>
      </c>
      <c r="D43" s="145" t="s">
        <v>259</v>
      </c>
      <c r="E43" s="15" t="s">
        <v>326</v>
      </c>
      <c r="F43" s="60" t="s">
        <v>377</v>
      </c>
      <c r="G43" s="15"/>
      <c r="H43" s="113" t="s">
        <v>461</v>
      </c>
      <c r="I43" s="15"/>
      <c r="J43" s="65" t="s">
        <v>121</v>
      </c>
      <c r="K43" s="26"/>
      <c r="L43" s="56" t="s">
        <v>534</v>
      </c>
    </row>
    <row r="44" spans="1:12" ht="12.75">
      <c r="A44" s="31"/>
      <c r="B44" s="26" t="s">
        <v>45</v>
      </c>
      <c r="C44" s="15" t="s">
        <v>189</v>
      </c>
      <c r="D44" s="145" t="s">
        <v>260</v>
      </c>
      <c r="E44" s="15" t="s">
        <v>327</v>
      </c>
      <c r="F44" s="60" t="s">
        <v>378</v>
      </c>
      <c r="G44" s="15"/>
      <c r="H44" s="113" t="s">
        <v>462</v>
      </c>
      <c r="I44" s="15"/>
      <c r="J44" s="65" t="s">
        <v>122</v>
      </c>
      <c r="K44" s="26"/>
      <c r="L44" s="56" t="s">
        <v>534</v>
      </c>
    </row>
    <row r="45" spans="1:12" ht="12.75">
      <c r="A45" s="31"/>
      <c r="B45" s="26" t="s">
        <v>46</v>
      </c>
      <c r="C45" s="15"/>
      <c r="D45" s="145">
        <v>20580</v>
      </c>
      <c r="E45" s="15" t="s">
        <v>328</v>
      </c>
      <c r="F45" s="60" t="s">
        <v>379</v>
      </c>
      <c r="G45" s="15"/>
      <c r="H45" s="113" t="s">
        <v>463</v>
      </c>
      <c r="I45" s="15"/>
      <c r="J45" s="65">
        <v>2120001124</v>
      </c>
      <c r="K45" s="26"/>
      <c r="L45" s="56" t="s">
        <v>534</v>
      </c>
    </row>
    <row r="46" spans="1:12" ht="12.75">
      <c r="A46" s="31"/>
      <c r="B46" s="26" t="s">
        <v>47</v>
      </c>
      <c r="C46" s="15" t="s">
        <v>190</v>
      </c>
      <c r="D46" s="145">
        <v>72103</v>
      </c>
      <c r="E46" s="15" t="s">
        <v>329</v>
      </c>
      <c r="F46" s="60" t="s">
        <v>380</v>
      </c>
      <c r="G46" s="15"/>
      <c r="H46" s="113" t="s">
        <v>464</v>
      </c>
      <c r="I46" s="15"/>
      <c r="J46" s="65" t="s">
        <v>123</v>
      </c>
      <c r="K46" s="26"/>
      <c r="L46" s="56" t="s">
        <v>534</v>
      </c>
    </row>
    <row r="47" spans="1:12" ht="12.75">
      <c r="A47" s="31"/>
      <c r="B47" s="26" t="s">
        <v>48</v>
      </c>
      <c r="C47" s="15" t="s">
        <v>191</v>
      </c>
      <c r="D47" s="145">
        <v>76131</v>
      </c>
      <c r="E47" s="15" t="s">
        <v>330</v>
      </c>
      <c r="F47" s="27" t="s">
        <v>381</v>
      </c>
      <c r="G47" s="15"/>
      <c r="H47" s="113" t="s">
        <v>465</v>
      </c>
      <c r="I47" s="15"/>
      <c r="J47" s="65" t="s">
        <v>124</v>
      </c>
      <c r="K47" s="26"/>
      <c r="L47" s="56" t="s">
        <v>534</v>
      </c>
    </row>
    <row r="48" spans="1:12" ht="12.75">
      <c r="A48" s="31"/>
      <c r="B48" s="26" t="s">
        <v>49</v>
      </c>
      <c r="C48" s="15" t="s">
        <v>192</v>
      </c>
      <c r="D48" s="145" t="s">
        <v>261</v>
      </c>
      <c r="E48" s="15" t="s">
        <v>331</v>
      </c>
      <c r="F48" s="60" t="s">
        <v>382</v>
      </c>
      <c r="G48" s="15"/>
      <c r="H48" s="113" t="s">
        <v>466</v>
      </c>
      <c r="I48" s="15"/>
      <c r="J48" s="65"/>
      <c r="K48" s="26"/>
      <c r="L48" s="56" t="s">
        <v>534</v>
      </c>
    </row>
    <row r="49" spans="1:12" ht="12.75">
      <c r="A49" s="31"/>
      <c r="B49" s="26" t="s">
        <v>50</v>
      </c>
      <c r="C49" s="15" t="s">
        <v>193</v>
      </c>
      <c r="D49" s="145" t="s">
        <v>262</v>
      </c>
      <c r="E49" s="15" t="s">
        <v>332</v>
      </c>
      <c r="F49" s="60" t="s">
        <v>383</v>
      </c>
      <c r="G49" s="15"/>
      <c r="H49" s="113" t="s">
        <v>467</v>
      </c>
      <c r="I49" s="15"/>
      <c r="J49" s="65"/>
      <c r="K49" s="26"/>
      <c r="L49" s="56" t="s">
        <v>534</v>
      </c>
    </row>
    <row r="50" spans="1:12" ht="12.75">
      <c r="A50" s="31"/>
      <c r="B50" s="26" t="s">
        <v>51</v>
      </c>
      <c r="C50" s="15" t="s">
        <v>194</v>
      </c>
      <c r="D50" s="145">
        <v>93124</v>
      </c>
      <c r="E50" s="15" t="s">
        <v>333</v>
      </c>
      <c r="F50" s="27" t="s">
        <v>384</v>
      </c>
      <c r="G50" s="15"/>
      <c r="H50" s="113" t="s">
        <v>468</v>
      </c>
      <c r="I50" s="15"/>
      <c r="J50" s="65" t="s">
        <v>125</v>
      </c>
      <c r="K50" s="26"/>
      <c r="L50" s="56" t="s">
        <v>534</v>
      </c>
    </row>
    <row r="51" spans="1:12" ht="12.75">
      <c r="A51" s="31"/>
      <c r="B51" s="26" t="s">
        <v>52</v>
      </c>
      <c r="C51" s="32" t="s">
        <v>195</v>
      </c>
      <c r="D51" s="147" t="s">
        <v>263</v>
      </c>
      <c r="E51" s="15" t="s">
        <v>334</v>
      </c>
      <c r="F51" s="60" t="s">
        <v>385</v>
      </c>
      <c r="G51" s="15"/>
      <c r="H51" s="114" t="s">
        <v>469</v>
      </c>
      <c r="I51" s="15"/>
      <c r="J51" s="65" t="s">
        <v>126</v>
      </c>
      <c r="K51" s="26"/>
      <c r="L51" s="56" t="s">
        <v>534</v>
      </c>
    </row>
    <row r="52" spans="1:12" ht="12.75">
      <c r="A52" s="31"/>
      <c r="B52" s="26" t="s">
        <v>53</v>
      </c>
      <c r="C52" s="15" t="s">
        <v>196</v>
      </c>
      <c r="D52" s="145" t="s">
        <v>264</v>
      </c>
      <c r="E52" s="15" t="s">
        <v>308</v>
      </c>
      <c r="F52" s="60" t="s">
        <v>386</v>
      </c>
      <c r="G52" s="15"/>
      <c r="H52" s="113" t="s">
        <v>470</v>
      </c>
      <c r="I52" s="15"/>
      <c r="J52" s="65">
        <v>5564756467</v>
      </c>
      <c r="K52" s="26"/>
      <c r="L52" s="56" t="s">
        <v>534</v>
      </c>
    </row>
    <row r="53" spans="1:12" ht="12.75">
      <c r="A53" s="31"/>
      <c r="B53" s="26" t="s">
        <v>54</v>
      </c>
      <c r="C53" s="15" t="s">
        <v>197</v>
      </c>
      <c r="D53" s="145" t="s">
        <v>265</v>
      </c>
      <c r="E53" s="15" t="s">
        <v>328</v>
      </c>
      <c r="F53" s="60" t="s">
        <v>387</v>
      </c>
      <c r="G53" s="15"/>
      <c r="H53" s="113" t="s">
        <v>471</v>
      </c>
      <c r="I53" s="15"/>
      <c r="J53" s="65" t="s">
        <v>127</v>
      </c>
      <c r="K53" s="26"/>
      <c r="L53" s="56" t="s">
        <v>534</v>
      </c>
    </row>
    <row r="54" spans="1:12" ht="12.75">
      <c r="A54" s="31"/>
      <c r="B54" s="26" t="s">
        <v>55</v>
      </c>
      <c r="C54" s="15" t="s">
        <v>198</v>
      </c>
      <c r="D54" s="145" t="s">
        <v>266</v>
      </c>
      <c r="E54" s="15" t="s">
        <v>335</v>
      </c>
      <c r="F54" s="60" t="s">
        <v>388</v>
      </c>
      <c r="G54" s="15"/>
      <c r="H54" s="113" t="s">
        <v>472</v>
      </c>
      <c r="I54" s="15"/>
      <c r="J54" s="65" t="s">
        <v>128</v>
      </c>
      <c r="K54" s="26"/>
      <c r="L54" s="56" t="s">
        <v>534</v>
      </c>
    </row>
    <row r="55" spans="1:12" ht="12.75">
      <c r="A55" s="31"/>
      <c r="B55" s="26" t="s">
        <v>56</v>
      </c>
      <c r="C55" s="15" t="s">
        <v>199</v>
      </c>
      <c r="D55" s="145" t="s">
        <v>267</v>
      </c>
      <c r="E55" s="15" t="s">
        <v>305</v>
      </c>
      <c r="F55" s="60" t="s">
        <v>389</v>
      </c>
      <c r="G55" s="15"/>
      <c r="H55" s="113" t="s">
        <v>473</v>
      </c>
      <c r="I55" s="15"/>
      <c r="J55" s="65" t="s">
        <v>129</v>
      </c>
      <c r="K55" s="26"/>
      <c r="L55" s="56" t="s">
        <v>534</v>
      </c>
    </row>
    <row r="56" spans="1:12" ht="12.75">
      <c r="A56" s="31"/>
      <c r="B56" s="26" t="s">
        <v>57</v>
      </c>
      <c r="C56" s="15" t="s">
        <v>200</v>
      </c>
      <c r="D56" s="145">
        <v>11645</v>
      </c>
      <c r="E56" s="15" t="s">
        <v>308</v>
      </c>
      <c r="F56" s="60" t="s">
        <v>390</v>
      </c>
      <c r="G56" s="15"/>
      <c r="H56" s="115" t="s">
        <v>474</v>
      </c>
      <c r="I56" s="15"/>
      <c r="J56" s="65" t="s">
        <v>130</v>
      </c>
      <c r="K56" s="26"/>
      <c r="L56" s="56" t="s">
        <v>534</v>
      </c>
    </row>
    <row r="57" spans="1:12" ht="12.75">
      <c r="A57" s="31"/>
      <c r="B57" s="26" t="s">
        <v>58</v>
      </c>
      <c r="C57" s="15"/>
      <c r="D57" s="145">
        <v>1331</v>
      </c>
      <c r="E57" s="15" t="s">
        <v>336</v>
      </c>
      <c r="F57" s="61" t="s">
        <v>531</v>
      </c>
      <c r="G57" s="15"/>
      <c r="H57" s="116" t="s">
        <v>475</v>
      </c>
      <c r="I57" s="15"/>
      <c r="J57" s="65">
        <v>976967631</v>
      </c>
      <c r="K57" s="26"/>
      <c r="L57" s="56" t="s">
        <v>534</v>
      </c>
    </row>
    <row r="58" spans="1:12" ht="12.75">
      <c r="A58" s="31"/>
      <c r="B58" s="26" t="s">
        <v>59</v>
      </c>
      <c r="C58" s="15" t="s">
        <v>201</v>
      </c>
      <c r="D58" s="145">
        <v>12343</v>
      </c>
      <c r="E58" s="15" t="s">
        <v>337</v>
      </c>
      <c r="F58" s="60" t="s">
        <v>391</v>
      </c>
      <c r="G58" s="15"/>
      <c r="H58" s="113" t="s">
        <v>476</v>
      </c>
      <c r="I58" s="15"/>
      <c r="J58" s="65" t="s">
        <v>131</v>
      </c>
      <c r="K58" s="26"/>
      <c r="L58" s="56" t="s">
        <v>534</v>
      </c>
    </row>
    <row r="59" spans="1:12" ht="12.75">
      <c r="A59" s="31"/>
      <c r="B59" s="26" t="s">
        <v>60</v>
      </c>
      <c r="C59" s="32" t="s">
        <v>202</v>
      </c>
      <c r="D59" s="145">
        <v>90105</v>
      </c>
      <c r="E59" s="15" t="s">
        <v>338</v>
      </c>
      <c r="F59" s="60" t="s">
        <v>392</v>
      </c>
      <c r="G59" s="15"/>
      <c r="H59" s="117" t="s">
        <v>477</v>
      </c>
      <c r="I59" s="15"/>
      <c r="J59" s="65">
        <v>5560978602</v>
      </c>
      <c r="K59" s="26"/>
      <c r="L59" s="56" t="s">
        <v>534</v>
      </c>
    </row>
    <row r="60" spans="1:12" ht="12.75">
      <c r="A60" s="31"/>
      <c r="B60" s="26" t="s">
        <v>61</v>
      </c>
      <c r="C60" s="15" t="s">
        <v>203</v>
      </c>
      <c r="D60" s="145" t="s">
        <v>268</v>
      </c>
      <c r="E60" s="15" t="s">
        <v>339</v>
      </c>
      <c r="F60" s="60" t="s">
        <v>393</v>
      </c>
      <c r="G60" s="15"/>
      <c r="H60" s="113" t="s">
        <v>478</v>
      </c>
      <c r="I60" s="15"/>
      <c r="J60" s="65">
        <v>5561875203</v>
      </c>
      <c r="K60" s="26"/>
      <c r="L60" s="56" t="s">
        <v>534</v>
      </c>
    </row>
    <row r="61" spans="1:12" ht="12.75">
      <c r="A61" s="31"/>
      <c r="B61" s="26" t="s">
        <v>62</v>
      </c>
      <c r="C61" s="15" t="s">
        <v>204</v>
      </c>
      <c r="D61" s="145" t="s">
        <v>269</v>
      </c>
      <c r="E61" s="15" t="s">
        <v>340</v>
      </c>
      <c r="F61" s="60" t="s">
        <v>394</v>
      </c>
      <c r="G61" s="15"/>
      <c r="H61" s="113" t="s">
        <v>479</v>
      </c>
      <c r="I61" s="15"/>
      <c r="J61" s="65">
        <v>5560897851</v>
      </c>
      <c r="K61" s="26"/>
      <c r="L61" s="56" t="s">
        <v>534</v>
      </c>
    </row>
    <row r="62" spans="1:12" ht="33.75">
      <c r="A62" s="31"/>
      <c r="B62" s="34" t="s">
        <v>63</v>
      </c>
      <c r="C62" s="35"/>
      <c r="D62" s="148"/>
      <c r="E62" s="35"/>
      <c r="F62" s="62"/>
      <c r="G62" s="46"/>
      <c r="H62" s="118"/>
      <c r="I62" s="46"/>
      <c r="J62" s="66"/>
      <c r="K62" s="64"/>
      <c r="L62" s="57"/>
    </row>
    <row r="63" spans="1:12" ht="12.75">
      <c r="A63" s="31"/>
      <c r="B63" s="36" t="s">
        <v>17</v>
      </c>
      <c r="C63" s="37" t="s">
        <v>161</v>
      </c>
      <c r="D63" s="149" t="s">
        <v>270</v>
      </c>
      <c r="E63" s="38" t="s">
        <v>308</v>
      </c>
      <c r="F63" s="79" t="s">
        <v>395</v>
      </c>
      <c r="G63" s="37"/>
      <c r="H63" s="119" t="s">
        <v>480</v>
      </c>
      <c r="I63" s="37"/>
      <c r="J63" s="101" t="s">
        <v>132</v>
      </c>
      <c r="K63" s="38"/>
      <c r="L63" s="58" t="s">
        <v>535</v>
      </c>
    </row>
    <row r="64" spans="1:12" ht="12.75">
      <c r="A64" s="31"/>
      <c r="B64" s="38" t="s">
        <v>64</v>
      </c>
      <c r="C64" s="92" t="s">
        <v>205</v>
      </c>
      <c r="D64" s="149">
        <v>602</v>
      </c>
      <c r="E64" s="38" t="s">
        <v>341</v>
      </c>
      <c r="F64" s="79" t="s">
        <v>396</v>
      </c>
      <c r="G64" s="37"/>
      <c r="H64" s="98" t="s">
        <v>481</v>
      </c>
      <c r="I64" s="37"/>
      <c r="J64" s="101" t="s">
        <v>133</v>
      </c>
      <c r="K64" s="38"/>
      <c r="L64" s="58" t="s">
        <v>535</v>
      </c>
    </row>
    <row r="65" spans="1:12" ht="12.75">
      <c r="A65" s="31"/>
      <c r="B65" s="39" t="s">
        <v>65</v>
      </c>
      <c r="C65" s="40" t="s">
        <v>206</v>
      </c>
      <c r="D65" s="149" t="s">
        <v>271</v>
      </c>
      <c r="E65" s="38" t="s">
        <v>342</v>
      </c>
      <c r="F65" s="79" t="s">
        <v>397</v>
      </c>
      <c r="G65" s="37"/>
      <c r="H65" s="120" t="s">
        <v>482</v>
      </c>
      <c r="I65" s="37"/>
      <c r="J65" s="44" t="s">
        <v>134</v>
      </c>
      <c r="K65" s="38"/>
      <c r="L65" s="58" t="s">
        <v>535</v>
      </c>
    </row>
    <row r="66" spans="1:12" ht="12.75">
      <c r="A66" s="31"/>
      <c r="B66" s="39" t="s">
        <v>66</v>
      </c>
      <c r="C66" s="41" t="s">
        <v>207</v>
      </c>
      <c r="D66" s="149" t="s">
        <v>272</v>
      </c>
      <c r="E66" s="38" t="s">
        <v>343</v>
      </c>
      <c r="F66" s="80" t="s">
        <v>531</v>
      </c>
      <c r="G66" s="37"/>
      <c r="H66" s="99" t="s">
        <v>483</v>
      </c>
      <c r="I66" s="37"/>
      <c r="J66" s="102" t="s">
        <v>135</v>
      </c>
      <c r="K66" s="38"/>
      <c r="L66" s="58" t="s">
        <v>535</v>
      </c>
    </row>
    <row r="67" spans="1:12" ht="12.75">
      <c r="A67" s="31"/>
      <c r="B67" s="39" t="s">
        <v>67</v>
      </c>
      <c r="C67" s="41" t="s">
        <v>208</v>
      </c>
      <c r="D67" s="149" t="s">
        <v>273</v>
      </c>
      <c r="E67" s="38" t="s">
        <v>344</v>
      </c>
      <c r="F67" s="79" t="s">
        <v>398</v>
      </c>
      <c r="G67" s="37"/>
      <c r="H67" s="119"/>
      <c r="I67" s="37"/>
      <c r="J67" s="124" t="s">
        <v>136</v>
      </c>
      <c r="K67" s="38"/>
      <c r="L67" s="58" t="s">
        <v>535</v>
      </c>
    </row>
    <row r="68" spans="1:12" ht="12.75">
      <c r="A68" s="31"/>
      <c r="B68" s="39" t="s">
        <v>68</v>
      </c>
      <c r="C68" s="37" t="s">
        <v>209</v>
      </c>
      <c r="D68" s="149" t="s">
        <v>274</v>
      </c>
      <c r="E68" s="38" t="s">
        <v>308</v>
      </c>
      <c r="F68" s="80" t="s">
        <v>399</v>
      </c>
      <c r="G68" s="37"/>
      <c r="H68" s="119" t="s">
        <v>484</v>
      </c>
      <c r="I68" s="37"/>
      <c r="J68" s="101" t="s">
        <v>137</v>
      </c>
      <c r="K68" s="38"/>
      <c r="L68" s="58" t="s">
        <v>535</v>
      </c>
    </row>
    <row r="69" spans="1:12" ht="12.75">
      <c r="A69" s="31"/>
      <c r="B69" s="42" t="s">
        <v>517</v>
      </c>
      <c r="C69" s="37" t="s">
        <v>210</v>
      </c>
      <c r="D69" s="149" t="s">
        <v>275</v>
      </c>
      <c r="E69" s="38" t="s">
        <v>319</v>
      </c>
      <c r="F69" s="79" t="s">
        <v>400</v>
      </c>
      <c r="G69" s="37"/>
      <c r="H69" s="119" t="s">
        <v>485</v>
      </c>
      <c r="I69" s="37"/>
      <c r="J69" s="101" t="s">
        <v>138</v>
      </c>
      <c r="K69" s="38"/>
      <c r="L69" s="58" t="s">
        <v>535</v>
      </c>
    </row>
    <row r="70" spans="1:12" ht="12.75">
      <c r="A70" s="31"/>
      <c r="B70" s="43" t="s">
        <v>69</v>
      </c>
      <c r="C70" s="37" t="s">
        <v>211</v>
      </c>
      <c r="D70" s="149" t="s">
        <v>276</v>
      </c>
      <c r="E70" s="38" t="s">
        <v>305</v>
      </c>
      <c r="F70" s="79" t="s">
        <v>401</v>
      </c>
      <c r="G70" s="37"/>
      <c r="H70" s="119" t="s">
        <v>486</v>
      </c>
      <c r="I70" s="37"/>
      <c r="J70" s="101"/>
      <c r="K70" s="38"/>
      <c r="L70" s="58" t="s">
        <v>535</v>
      </c>
    </row>
    <row r="71" spans="1:12" ht="12.75">
      <c r="A71" s="31"/>
      <c r="B71" s="43" t="s">
        <v>70</v>
      </c>
      <c r="C71" s="44" t="s">
        <v>212</v>
      </c>
      <c r="D71" s="149" t="s">
        <v>277</v>
      </c>
      <c r="E71" s="38" t="s">
        <v>308</v>
      </c>
      <c r="F71" s="81" t="s">
        <v>402</v>
      </c>
      <c r="G71" s="37"/>
      <c r="H71" s="119"/>
      <c r="I71" s="37"/>
      <c r="J71" s="102" t="s">
        <v>139</v>
      </c>
      <c r="K71" s="38"/>
      <c r="L71" s="58" t="s">
        <v>535</v>
      </c>
    </row>
    <row r="72" spans="1:12" ht="12.75">
      <c r="A72" s="31"/>
      <c r="B72" s="43" t="s">
        <v>71</v>
      </c>
      <c r="C72" s="37" t="s">
        <v>213</v>
      </c>
      <c r="D72" s="149">
        <v>10252</v>
      </c>
      <c r="E72" s="38" t="s">
        <v>308</v>
      </c>
      <c r="F72" s="79" t="s">
        <v>403</v>
      </c>
      <c r="G72" s="37"/>
      <c r="H72" s="119" t="s">
        <v>487</v>
      </c>
      <c r="I72" s="37"/>
      <c r="J72" s="101"/>
      <c r="K72" s="38"/>
      <c r="L72" s="58" t="s">
        <v>535</v>
      </c>
    </row>
    <row r="73" spans="1:12" ht="12.75">
      <c r="A73" s="31"/>
      <c r="B73" s="43" t="s">
        <v>72</v>
      </c>
      <c r="C73" s="37" t="s">
        <v>214</v>
      </c>
      <c r="D73" s="149" t="s">
        <v>278</v>
      </c>
      <c r="E73" s="38" t="s">
        <v>337</v>
      </c>
      <c r="F73" s="79" t="s">
        <v>404</v>
      </c>
      <c r="G73" s="37"/>
      <c r="H73" s="119" t="s">
        <v>488</v>
      </c>
      <c r="I73" s="37"/>
      <c r="J73" s="102" t="s">
        <v>518</v>
      </c>
      <c r="K73" s="38"/>
      <c r="L73" s="58" t="s">
        <v>535</v>
      </c>
    </row>
    <row r="74" spans="1:12" ht="12.75">
      <c r="A74" s="31"/>
      <c r="B74" s="43" t="s">
        <v>73</v>
      </c>
      <c r="C74" s="37" t="s">
        <v>215</v>
      </c>
      <c r="D74" s="149">
        <v>11386</v>
      </c>
      <c r="E74" s="38" t="s">
        <v>308</v>
      </c>
      <c r="F74" s="79" t="s">
        <v>405</v>
      </c>
      <c r="G74" s="37"/>
      <c r="H74" s="119" t="s">
        <v>470</v>
      </c>
      <c r="I74" s="37"/>
      <c r="J74" s="101"/>
      <c r="K74" s="38"/>
      <c r="L74" s="58" t="s">
        <v>535</v>
      </c>
    </row>
    <row r="75" spans="1:12" ht="12.75">
      <c r="A75" s="31"/>
      <c r="B75" s="43" t="s">
        <v>74</v>
      </c>
      <c r="C75" s="37" t="s">
        <v>208</v>
      </c>
      <c r="D75" s="149" t="s">
        <v>273</v>
      </c>
      <c r="E75" s="38" t="s">
        <v>344</v>
      </c>
      <c r="F75" s="79" t="s">
        <v>398</v>
      </c>
      <c r="G75" s="37"/>
      <c r="H75" s="119"/>
      <c r="I75" s="37"/>
      <c r="J75" s="101" t="s">
        <v>136</v>
      </c>
      <c r="K75" s="38"/>
      <c r="L75" s="58" t="s">
        <v>535</v>
      </c>
    </row>
    <row r="76" spans="1:12" ht="12.75">
      <c r="A76" s="31"/>
      <c r="B76" s="43" t="s">
        <v>75</v>
      </c>
      <c r="C76" s="41" t="s">
        <v>207</v>
      </c>
      <c r="D76" s="149" t="s">
        <v>272</v>
      </c>
      <c r="E76" s="38" t="s">
        <v>343</v>
      </c>
      <c r="F76" s="80" t="s">
        <v>531</v>
      </c>
      <c r="G76" s="37"/>
      <c r="H76" s="99" t="s">
        <v>483</v>
      </c>
      <c r="I76" s="37"/>
      <c r="J76" s="102" t="s">
        <v>135</v>
      </c>
      <c r="K76" s="38"/>
      <c r="L76" s="58" t="s">
        <v>535</v>
      </c>
    </row>
    <row r="77" spans="1:12" ht="12.75">
      <c r="A77" s="31"/>
      <c r="B77" s="43" t="s">
        <v>76</v>
      </c>
      <c r="C77" s="37" t="s">
        <v>216</v>
      </c>
      <c r="D77" s="149" t="s">
        <v>279</v>
      </c>
      <c r="E77" s="38" t="s">
        <v>307</v>
      </c>
      <c r="F77" s="79" t="s">
        <v>406</v>
      </c>
      <c r="G77" s="37"/>
      <c r="H77" s="119" t="s">
        <v>489</v>
      </c>
      <c r="I77" s="37"/>
      <c r="J77" s="101"/>
      <c r="K77" s="38"/>
      <c r="L77" s="58" t="s">
        <v>535</v>
      </c>
    </row>
    <row r="78" spans="1:12" ht="12.75">
      <c r="A78" s="31"/>
      <c r="B78" s="43" t="s">
        <v>77</v>
      </c>
      <c r="C78" s="37" t="s">
        <v>217</v>
      </c>
      <c r="D78" s="149" t="s">
        <v>280</v>
      </c>
      <c r="E78" s="38" t="s">
        <v>314</v>
      </c>
      <c r="F78" s="79" t="s">
        <v>407</v>
      </c>
      <c r="G78" s="37"/>
      <c r="H78" s="119" t="s">
        <v>490</v>
      </c>
      <c r="I78" s="37"/>
      <c r="J78" s="101"/>
      <c r="K78" s="38"/>
      <c r="L78" s="58" t="s">
        <v>535</v>
      </c>
    </row>
    <row r="79" spans="1:12" ht="12.75">
      <c r="A79" s="31"/>
      <c r="B79" s="43" t="s">
        <v>78</v>
      </c>
      <c r="C79" s="37" t="s">
        <v>218</v>
      </c>
      <c r="D79" s="149" t="s">
        <v>281</v>
      </c>
      <c r="E79" s="38" t="s">
        <v>318</v>
      </c>
      <c r="F79" s="79" t="s">
        <v>408</v>
      </c>
      <c r="G79" s="37"/>
      <c r="H79" s="119" t="s">
        <v>491</v>
      </c>
      <c r="I79" s="37"/>
      <c r="J79" s="101"/>
      <c r="K79" s="38"/>
      <c r="L79" s="58" t="s">
        <v>535</v>
      </c>
    </row>
    <row r="80" spans="1:12" ht="12.75">
      <c r="A80" s="31"/>
      <c r="B80" s="43" t="s">
        <v>79</v>
      </c>
      <c r="C80" s="37" t="s">
        <v>219</v>
      </c>
      <c r="D80" s="149" t="s">
        <v>282</v>
      </c>
      <c r="E80" s="38" t="s">
        <v>339</v>
      </c>
      <c r="F80" s="79" t="s">
        <v>409</v>
      </c>
      <c r="G80" s="37"/>
      <c r="H80" s="119" t="s">
        <v>492</v>
      </c>
      <c r="I80" s="37"/>
      <c r="J80" s="101"/>
      <c r="K80" s="38"/>
      <c r="L80" s="58" t="s">
        <v>535</v>
      </c>
    </row>
    <row r="81" spans="1:12" ht="12.75">
      <c r="A81" s="31"/>
      <c r="B81" s="43" t="s">
        <v>80</v>
      </c>
      <c r="C81" s="37" t="s">
        <v>220</v>
      </c>
      <c r="D81" s="149" t="s">
        <v>283</v>
      </c>
      <c r="E81" s="38" t="s">
        <v>345</v>
      </c>
      <c r="F81" s="80" t="s">
        <v>531</v>
      </c>
      <c r="G81" s="37"/>
      <c r="H81" s="119" t="s">
        <v>493</v>
      </c>
      <c r="I81" s="37"/>
      <c r="J81" s="101" t="s">
        <v>140</v>
      </c>
      <c r="K81" s="38"/>
      <c r="L81" s="58" t="s">
        <v>535</v>
      </c>
    </row>
    <row r="82" spans="1:12" ht="12.75">
      <c r="A82" s="31"/>
      <c r="B82" s="43" t="s">
        <v>81</v>
      </c>
      <c r="C82" s="37" t="s">
        <v>221</v>
      </c>
      <c r="D82" s="149" t="s">
        <v>284</v>
      </c>
      <c r="E82" s="38" t="s">
        <v>308</v>
      </c>
      <c r="F82" s="81" t="s">
        <v>410</v>
      </c>
      <c r="G82" s="37"/>
      <c r="H82" s="120" t="s">
        <v>494</v>
      </c>
      <c r="I82" s="37"/>
      <c r="J82" s="101" t="s">
        <v>141</v>
      </c>
      <c r="K82" s="38"/>
      <c r="L82" s="58" t="s">
        <v>535</v>
      </c>
    </row>
    <row r="83" spans="1:12" ht="33.75">
      <c r="A83" s="31"/>
      <c r="B83" s="45" t="s">
        <v>82</v>
      </c>
      <c r="C83" s="46"/>
      <c r="D83" s="150"/>
      <c r="E83" s="46"/>
      <c r="F83" s="63"/>
      <c r="G83" s="46"/>
      <c r="H83" s="121"/>
      <c r="I83" s="46"/>
      <c r="J83" s="67"/>
      <c r="K83" s="64"/>
      <c r="L83" s="59"/>
    </row>
    <row r="84" spans="1:12" ht="12.75">
      <c r="A84" s="31"/>
      <c r="B84" s="83" t="s">
        <v>83</v>
      </c>
      <c r="C84" s="93" t="s">
        <v>222</v>
      </c>
      <c r="D84" s="151" t="s">
        <v>285</v>
      </c>
      <c r="E84" s="85" t="s">
        <v>308</v>
      </c>
      <c r="F84" s="127" t="s">
        <v>411</v>
      </c>
      <c r="G84" s="100"/>
      <c r="H84" s="87" t="s">
        <v>495</v>
      </c>
      <c r="I84" s="100"/>
      <c r="J84" s="103" t="s">
        <v>142</v>
      </c>
      <c r="K84" s="85"/>
      <c r="L84" s="91" t="s">
        <v>557</v>
      </c>
    </row>
    <row r="85" spans="1:12" ht="13.5">
      <c r="A85" s="31"/>
      <c r="B85" s="84" t="s">
        <v>84</v>
      </c>
      <c r="C85" s="94" t="s">
        <v>223</v>
      </c>
      <c r="D85" s="152" t="s">
        <v>286</v>
      </c>
      <c r="E85" s="85" t="s">
        <v>346</v>
      </c>
      <c r="F85" s="127" t="s">
        <v>412</v>
      </c>
      <c r="G85" s="100"/>
      <c r="H85" s="88" t="s">
        <v>496</v>
      </c>
      <c r="I85" s="100"/>
      <c r="J85" s="103" t="s">
        <v>143</v>
      </c>
      <c r="K85" s="85"/>
      <c r="L85" s="91" t="s">
        <v>557</v>
      </c>
    </row>
    <row r="86" spans="1:12" ht="12.75">
      <c r="A86" s="31"/>
      <c r="B86" s="84" t="s">
        <v>85</v>
      </c>
      <c r="C86" s="93" t="s">
        <v>224</v>
      </c>
      <c r="D86" s="151" t="s">
        <v>287</v>
      </c>
      <c r="E86" s="85" t="s">
        <v>307</v>
      </c>
      <c r="F86" s="127" t="s">
        <v>413</v>
      </c>
      <c r="G86" s="100"/>
      <c r="H86" s="87" t="s">
        <v>497</v>
      </c>
      <c r="I86" s="100"/>
      <c r="J86" s="103" t="s">
        <v>144</v>
      </c>
      <c r="K86" s="85"/>
      <c r="L86" s="91" t="s">
        <v>557</v>
      </c>
    </row>
    <row r="87" spans="1:12" ht="12.75">
      <c r="A87" s="31"/>
      <c r="B87" s="84" t="s">
        <v>86</v>
      </c>
      <c r="C87" s="93" t="s">
        <v>225</v>
      </c>
      <c r="D87" s="151" t="s">
        <v>288</v>
      </c>
      <c r="E87" s="85" t="s">
        <v>305</v>
      </c>
      <c r="F87" s="127" t="s">
        <v>414</v>
      </c>
      <c r="G87" s="100"/>
      <c r="H87" s="87" t="s">
        <v>498</v>
      </c>
      <c r="I87" s="100"/>
      <c r="J87" s="103" t="s">
        <v>145</v>
      </c>
      <c r="K87" s="85"/>
      <c r="L87" s="91" t="s">
        <v>557</v>
      </c>
    </row>
    <row r="88" spans="1:12" ht="12.75">
      <c r="A88" s="31"/>
      <c r="B88" s="84" t="s">
        <v>87</v>
      </c>
      <c r="C88" s="95" t="s">
        <v>226</v>
      </c>
      <c r="D88" s="153" t="s">
        <v>289</v>
      </c>
      <c r="E88" s="85" t="s">
        <v>347</v>
      </c>
      <c r="F88" s="127" t="s">
        <v>415</v>
      </c>
      <c r="G88" s="100"/>
      <c r="H88" s="89" t="s">
        <v>499</v>
      </c>
      <c r="I88" s="100"/>
      <c r="J88" s="104" t="s">
        <v>146</v>
      </c>
      <c r="K88" s="85"/>
      <c r="L88" s="91" t="s">
        <v>557</v>
      </c>
    </row>
    <row r="89" spans="1:12" ht="12.75">
      <c r="A89" s="31"/>
      <c r="B89" s="84" t="s">
        <v>88</v>
      </c>
      <c r="C89" s="95" t="s">
        <v>226</v>
      </c>
      <c r="D89" s="153" t="s">
        <v>289</v>
      </c>
      <c r="E89" s="85" t="s">
        <v>347</v>
      </c>
      <c r="F89" s="127" t="s">
        <v>415</v>
      </c>
      <c r="G89" s="100"/>
      <c r="H89" s="89" t="s">
        <v>499</v>
      </c>
      <c r="I89" s="100"/>
      <c r="J89" s="104" t="s">
        <v>146</v>
      </c>
      <c r="K89" s="85"/>
      <c r="L89" s="91" t="s">
        <v>557</v>
      </c>
    </row>
    <row r="90" spans="1:12" ht="12.75">
      <c r="A90" s="31"/>
      <c r="B90" s="84" t="s">
        <v>89</v>
      </c>
      <c r="C90" s="93" t="s">
        <v>227</v>
      </c>
      <c r="D90" s="151" t="s">
        <v>290</v>
      </c>
      <c r="E90" s="85" t="s">
        <v>340</v>
      </c>
      <c r="F90" s="127" t="s">
        <v>416</v>
      </c>
      <c r="G90" s="100"/>
      <c r="H90" s="87" t="s">
        <v>500</v>
      </c>
      <c r="I90" s="100"/>
      <c r="J90" s="105" t="s">
        <v>147</v>
      </c>
      <c r="K90" s="85"/>
      <c r="L90" s="91" t="s">
        <v>557</v>
      </c>
    </row>
    <row r="91" spans="1:12" ht="12.75">
      <c r="A91" s="31"/>
      <c r="B91" s="84" t="s">
        <v>90</v>
      </c>
      <c r="C91" s="93" t="s">
        <v>228</v>
      </c>
      <c r="D91" s="151" t="s">
        <v>291</v>
      </c>
      <c r="E91" s="85" t="s">
        <v>348</v>
      </c>
      <c r="F91" s="127" t="s">
        <v>417</v>
      </c>
      <c r="G91" s="100"/>
      <c r="H91" s="87" t="s">
        <v>501</v>
      </c>
      <c r="I91" s="100"/>
      <c r="J91" s="103" t="s">
        <v>148</v>
      </c>
      <c r="K91" s="85"/>
      <c r="L91" s="91" t="s">
        <v>557</v>
      </c>
    </row>
    <row r="92" spans="1:12" ht="12.75">
      <c r="A92" s="31"/>
      <c r="B92" s="84" t="s">
        <v>91</v>
      </c>
      <c r="C92" s="93" t="s">
        <v>229</v>
      </c>
      <c r="D92" s="151" t="s">
        <v>292</v>
      </c>
      <c r="E92" s="85" t="s">
        <v>308</v>
      </c>
      <c r="F92" s="127" t="s">
        <v>418</v>
      </c>
      <c r="G92" s="100"/>
      <c r="H92" s="90" t="s">
        <v>502</v>
      </c>
      <c r="I92" s="100"/>
      <c r="J92" s="105" t="s">
        <v>149</v>
      </c>
      <c r="K92" s="85"/>
      <c r="L92" s="91" t="s">
        <v>557</v>
      </c>
    </row>
    <row r="93" spans="1:12" ht="12.75">
      <c r="A93" s="31"/>
      <c r="B93" s="84" t="s">
        <v>92</v>
      </c>
      <c r="C93" s="93" t="s">
        <v>230</v>
      </c>
      <c r="D93" s="151" t="s">
        <v>293</v>
      </c>
      <c r="E93" s="85" t="s">
        <v>349</v>
      </c>
      <c r="F93" s="127" t="s">
        <v>419</v>
      </c>
      <c r="G93" s="100"/>
      <c r="H93" s="87" t="s">
        <v>503</v>
      </c>
      <c r="I93" s="100"/>
      <c r="J93" s="125" t="s">
        <v>150</v>
      </c>
      <c r="K93" s="85"/>
      <c r="L93" s="91" t="s">
        <v>557</v>
      </c>
    </row>
    <row r="94" spans="1:12" ht="12.75">
      <c r="A94" s="31"/>
      <c r="B94" s="84" t="s">
        <v>93</v>
      </c>
      <c r="C94" s="93" t="s">
        <v>231</v>
      </c>
      <c r="D94" s="151" t="s">
        <v>294</v>
      </c>
      <c r="E94" s="85" t="s">
        <v>349</v>
      </c>
      <c r="F94" s="127" t="s">
        <v>420</v>
      </c>
      <c r="G94" s="100"/>
      <c r="H94" s="87" t="s">
        <v>504</v>
      </c>
      <c r="I94" s="100"/>
      <c r="J94" s="103" t="s">
        <v>151</v>
      </c>
      <c r="K94" s="85"/>
      <c r="L94" s="91" t="s">
        <v>557</v>
      </c>
    </row>
    <row r="95" spans="1:12" ht="12.75">
      <c r="A95" s="31"/>
      <c r="B95" s="84" t="s">
        <v>94</v>
      </c>
      <c r="C95" s="93" t="s">
        <v>232</v>
      </c>
      <c r="D95" s="151" t="s">
        <v>295</v>
      </c>
      <c r="E95" s="85" t="s">
        <v>323</v>
      </c>
      <c r="F95" s="127" t="s">
        <v>421</v>
      </c>
      <c r="G95" s="100"/>
      <c r="H95" s="87" t="s">
        <v>505</v>
      </c>
      <c r="I95" s="100"/>
      <c r="J95" s="103" t="s">
        <v>152</v>
      </c>
      <c r="K95" s="85"/>
      <c r="L95" s="91" t="s">
        <v>557</v>
      </c>
    </row>
    <row r="96" spans="1:12" ht="12.75">
      <c r="A96" s="31"/>
      <c r="B96" s="84" t="s">
        <v>95</v>
      </c>
      <c r="C96" s="93" t="s">
        <v>233</v>
      </c>
      <c r="D96" s="151" t="s">
        <v>296</v>
      </c>
      <c r="E96" s="85" t="s">
        <v>332</v>
      </c>
      <c r="F96" s="128" t="s">
        <v>422</v>
      </c>
      <c r="G96" s="100"/>
      <c r="H96" s="87" t="s">
        <v>506</v>
      </c>
      <c r="I96" s="100"/>
      <c r="J96" s="103" t="s">
        <v>153</v>
      </c>
      <c r="K96" s="85"/>
      <c r="L96" s="91" t="s">
        <v>557</v>
      </c>
    </row>
    <row r="97" spans="1:12" ht="12.75">
      <c r="A97" s="31"/>
      <c r="B97" s="84" t="s">
        <v>96</v>
      </c>
      <c r="C97" s="93" t="s">
        <v>234</v>
      </c>
      <c r="D97" s="151" t="s">
        <v>297</v>
      </c>
      <c r="E97" s="85" t="s">
        <v>335</v>
      </c>
      <c r="F97" s="127" t="s">
        <v>423</v>
      </c>
      <c r="G97" s="100"/>
      <c r="H97" s="87" t="s">
        <v>507</v>
      </c>
      <c r="I97" s="100"/>
      <c r="J97" s="103" t="s">
        <v>154</v>
      </c>
      <c r="K97" s="85"/>
      <c r="L97" s="91" t="s">
        <v>557</v>
      </c>
    </row>
    <row r="98" spans="1:12" ht="12.75">
      <c r="A98" s="31"/>
      <c r="B98" s="84" t="s">
        <v>97</v>
      </c>
      <c r="C98" s="93" t="s">
        <v>235</v>
      </c>
      <c r="D98" s="151" t="s">
        <v>298</v>
      </c>
      <c r="E98" s="85" t="s">
        <v>350</v>
      </c>
      <c r="F98" s="127" t="s">
        <v>424</v>
      </c>
      <c r="G98" s="100"/>
      <c r="H98" s="87" t="s">
        <v>508</v>
      </c>
      <c r="I98" s="100"/>
      <c r="J98" s="103" t="s">
        <v>155</v>
      </c>
      <c r="K98" s="85"/>
      <c r="L98" s="91" t="s">
        <v>557</v>
      </c>
    </row>
    <row r="99" spans="1:12" ht="12.75">
      <c r="A99" s="31"/>
      <c r="B99" s="84" t="s">
        <v>98</v>
      </c>
      <c r="C99" s="93" t="s">
        <v>236</v>
      </c>
      <c r="D99" s="151" t="s">
        <v>299</v>
      </c>
      <c r="E99" s="85" t="s">
        <v>307</v>
      </c>
      <c r="F99" s="127" t="s">
        <v>425</v>
      </c>
      <c r="G99" s="100"/>
      <c r="H99" s="87" t="s">
        <v>509</v>
      </c>
      <c r="I99" s="100"/>
      <c r="J99" s="103" t="s">
        <v>156</v>
      </c>
      <c r="K99" s="85"/>
      <c r="L99" s="91" t="s">
        <v>557</v>
      </c>
    </row>
    <row r="100" spans="1:12" ht="12.75">
      <c r="A100" s="31"/>
      <c r="B100" s="84" t="s">
        <v>99</v>
      </c>
      <c r="C100" s="93" t="s">
        <v>237</v>
      </c>
      <c r="D100" s="151" t="s">
        <v>300</v>
      </c>
      <c r="E100" s="85" t="s">
        <v>351</v>
      </c>
      <c r="F100" s="127" t="s">
        <v>426</v>
      </c>
      <c r="G100" s="100"/>
      <c r="H100" s="87" t="s">
        <v>510</v>
      </c>
      <c r="I100" s="100"/>
      <c r="J100" s="103" t="s">
        <v>157</v>
      </c>
      <c r="K100" s="85"/>
      <c r="L100" s="91" t="s">
        <v>557</v>
      </c>
    </row>
    <row r="101" spans="1:12" ht="12.75">
      <c r="A101" s="31"/>
      <c r="B101" s="84" t="s">
        <v>100</v>
      </c>
      <c r="C101" s="93" t="s">
        <v>238</v>
      </c>
      <c r="D101" s="151" t="s">
        <v>301</v>
      </c>
      <c r="E101" s="85" t="s">
        <v>352</v>
      </c>
      <c r="F101" s="127" t="s">
        <v>427</v>
      </c>
      <c r="G101" s="100"/>
      <c r="H101" s="87" t="s">
        <v>511</v>
      </c>
      <c r="I101" s="100"/>
      <c r="J101" s="103" t="s">
        <v>158</v>
      </c>
      <c r="K101" s="85"/>
      <c r="L101" s="91" t="s">
        <v>557</v>
      </c>
    </row>
    <row r="102" spans="1:12" ht="12.75">
      <c r="A102" s="31"/>
      <c r="B102" s="84" t="s">
        <v>101</v>
      </c>
      <c r="C102" s="93" t="s">
        <v>239</v>
      </c>
      <c r="D102" s="151" t="s">
        <v>302</v>
      </c>
      <c r="E102" s="85" t="s">
        <v>308</v>
      </c>
      <c r="F102" s="127" t="s">
        <v>428</v>
      </c>
      <c r="G102" s="100"/>
      <c r="H102" s="87" t="s">
        <v>512</v>
      </c>
      <c r="I102" s="100"/>
      <c r="J102" s="103" t="s">
        <v>159</v>
      </c>
      <c r="K102" s="85"/>
      <c r="L102" s="91" t="s">
        <v>557</v>
      </c>
    </row>
    <row r="103" spans="1:12" ht="12.75">
      <c r="A103" s="31"/>
      <c r="B103" s="84" t="s">
        <v>102</v>
      </c>
      <c r="C103" s="93" t="s">
        <v>240</v>
      </c>
      <c r="D103" s="151" t="s">
        <v>303</v>
      </c>
      <c r="E103" s="85" t="s">
        <v>353</v>
      </c>
      <c r="F103" s="127" t="s">
        <v>429</v>
      </c>
      <c r="G103" s="100"/>
      <c r="H103" s="87" t="s">
        <v>513</v>
      </c>
      <c r="I103" s="100"/>
      <c r="J103" s="103" t="s">
        <v>160</v>
      </c>
      <c r="K103" s="85"/>
      <c r="L103" s="91" t="s">
        <v>557</v>
      </c>
    </row>
    <row r="104" spans="1:12" ht="12.75">
      <c r="A104" s="31"/>
      <c r="B104" s="129" t="s">
        <v>549</v>
      </c>
      <c r="C104" s="130" t="s">
        <v>551</v>
      </c>
      <c r="D104" s="154" t="s">
        <v>552</v>
      </c>
      <c r="E104" s="131" t="s">
        <v>308</v>
      </c>
      <c r="F104" s="132" t="s">
        <v>553</v>
      </c>
      <c r="G104" s="133"/>
      <c r="H104" s="131" t="s">
        <v>554</v>
      </c>
      <c r="I104" s="133"/>
      <c r="J104" s="134" t="s">
        <v>550</v>
      </c>
      <c r="K104" s="86"/>
      <c r="L104" s="91" t="s">
        <v>557</v>
      </c>
    </row>
    <row r="105" spans="1:12" ht="12.75">
      <c r="A105" s="31"/>
      <c r="B105" s="45"/>
      <c r="C105" s="46"/>
      <c r="D105" s="150"/>
      <c r="E105" s="46"/>
      <c r="F105" s="63"/>
      <c r="G105" s="46"/>
      <c r="H105" s="121"/>
      <c r="I105" s="46"/>
      <c r="J105" s="67"/>
      <c r="K105" s="64"/>
      <c r="L105" s="59"/>
    </row>
    <row r="116" ht="12.75">
      <c r="B116" s="69"/>
    </row>
    <row r="118" ht="12.75">
      <c r="B118" s="70"/>
    </row>
  </sheetData>
  <sheetProtection/>
  <dataValidations count="3">
    <dataValidation type="textLength" operator="lessThanOrEqual" allowBlank="1" showErrorMessage="1" errorTitle="Inmatningsfel!" error="Max. 100 tecken." sqref="J16:J19 C36:C38 C19 C16:C17 C27 C31:C34 C40 C9:C11 J10:J11 J27:J30 J32:J41 B9">
      <formula1>100</formula1>
    </dataValidation>
    <dataValidation type="textLength" operator="lessThanOrEqual" allowBlank="1" showErrorMessage="1" errorTitle="Inmatningsfel!" error="Max. 50 tecken." sqref="D16:D20 D40 H9:I9 H16:H17 H27 H31:H36 H19 G9:G11 G27:G42 F31:F34 F27:F28 F19 F9:F10 F16:F17 F36:F41 E16:E19 D9:E11 E27:E41 D27:D28 D30:D36 L10:L22 I14:I24 L25:L61 I27:I42">
      <formula1>50</formula1>
    </dataValidation>
    <dataValidation type="textLength" operator="lessThanOrEqual" allowBlank="1" showErrorMessage="1" errorTitle="Inmatningsfel!" error="Max. 15 tecken." sqref="J9">
      <formula1>15</formula1>
    </dataValidation>
  </dataValidations>
  <hyperlinks>
    <hyperlink ref="F12" r:id="rId1" display="mailto:info@nec-philips.com"/>
    <hyperlink ref="F15" r:id="rId2" display="info@voiceprovider"/>
    <hyperlink ref="F13" r:id="rId3" tooltip="mailto:mikael.larsson@atea.com" display="mailto:mikael.larsson@atea.com"/>
    <hyperlink ref="F18" r:id="rId4" tooltip="mailto:soren.bjornman@wantech.se" display="mailto:soren.bjornman@wantech.se"/>
    <hyperlink ref="F11" r:id="rId5" tooltip="mailto:john.magnusson@se.ibm.com" display="mailto:john.magnusson@se.ibm.com"/>
    <hyperlink ref="F14" r:id="rId6" display="post@intele.com"/>
    <hyperlink ref="F21" r:id="rId7" tooltip="mailto:stockholm@delagelanden.com" display="mailto:stockholm@delagelanden.com"/>
    <hyperlink ref="F16" r:id="rId8" display="johan.norenius@edb.com"/>
    <hyperlink ref="F20" r:id="rId9" tooltip="mailto:joakim.dahl@attendit.se" display="mailto:joakim.dahl@attendit.se"/>
    <hyperlink ref="F63" r:id="rId10" display="ronny.ericsson@se.relacom.com"/>
    <hyperlink ref="F71" r:id="rId11" display="mailto:patric.o.lind@ericsson.com"/>
    <hyperlink ref="F82" r:id="rId12" display="info-sverige@cisco.com"/>
    <hyperlink ref="F65" r:id="rId13" display="mailto:hakan.kihl@ksconnect.se"/>
    <hyperlink ref="F70" r:id="rId14" display="per.wallroth@nsn.com"/>
    <hyperlink ref="F85" r:id="rId15" tooltip="mailto:mats.pahlsson@phonehouse.se&#10;blocked::mailto:anton.jarmeus@tphdirekt.se" display="mailto:mats.pahlsson@phonehouse.se"/>
    <hyperlink ref="F88" r:id="rId16" display="jonas.lundegard@mobyson.se"/>
    <hyperlink ref="F89" r:id="rId17" display="jonas.lundegard@mobyson.se"/>
    <hyperlink ref="F101" r:id="rId18" display="patrik.skord@teleproffs.se"/>
    <hyperlink ref="F103" r:id="rId19" display="brs@telia.se"/>
    <hyperlink ref="F102" r:id="rId20" display="janne@comcenter.nu"/>
    <hyperlink ref="F87" r:id="rId21" display="bo.hammarstrom@aircall.se"/>
    <hyperlink ref="F97" r:id="rId22" display="goran.hjelte@it-hantverkarna.se"/>
    <hyperlink ref="F92" r:id="rId23" display="niklas@euronics.se"/>
    <hyperlink ref="F100" r:id="rId24" display="alvesta@menytelecom.se"/>
    <hyperlink ref="F96" r:id="rId25" display="mailto:carina.norberg@stjarnafyrkant.se"/>
    <hyperlink ref="F95" r:id="rId26" display="mikael.johnsson@ringup.se"/>
    <hyperlink ref="F98" r:id="rId27" display="jj@jmedata.se"/>
    <hyperlink ref="F99" r:id="rId28" display="info@koneo.se"/>
    <hyperlink ref="F93" r:id="rId29" display="hans.johansson@onoff.se"/>
    <hyperlink ref="F94" r:id="rId30" display="patrik.wigholm@pccity.se"/>
    <hyperlink ref="F73" r:id="rId31" display="skanova-communication@skanova.com"/>
    <hyperlink ref="F34" r:id="rId32" display="kundservice.gavleenergi@gavie.se"/>
    <hyperlink ref="F37" r:id="rId33" display="info@hemab.se"/>
    <hyperlink ref="F38" r:id="rId34" display="info@jamtkraft.se"/>
    <hyperlink ref="F39" r:id="rId35" display="info@jonkopingenergi.se"/>
    <hyperlink ref="F40" r:id="rId36" display="kundservice@kalmarenergi.se"/>
    <hyperlink ref="F41" r:id="rId37" display="karlstadselnat@karlstad.se"/>
    <hyperlink ref="F44" r:id="rId38" display="le@lundsenergi.se"/>
    <hyperlink ref="F46" r:id="rId39" display="post@malarenergi.se"/>
    <hyperlink ref="F48" r:id="rId40" display="info@piteenergi.se"/>
    <hyperlink ref="F49" r:id="rId41" display="info@serva.net"/>
    <hyperlink ref="F54" r:id="rId42" display="info@tekniskaverken.se"/>
    <hyperlink ref="F51" r:id="rId43" display="info@sollentunaenergi.se"/>
    <hyperlink ref="F59" r:id="rId44" display="umea.energi@umeaenergi.se"/>
    <hyperlink ref="F31" r:id="rId45" display="c4energi@c4energi.se"/>
    <hyperlink ref="F60" r:id="rId46" display="info@veab.se"/>
    <hyperlink ref="F61" r:id="rId47" display="kundservice@oresundkraft.se"/>
    <hyperlink ref="F29" r:id="rId48" display="banverket@banverket.se"/>
    <hyperlink ref="F30" r:id="rId49" display="mailto:info@boraselnat.se"/>
    <hyperlink ref="F35" r:id="rId50" display="mailto:sales@gothnet.se"/>
    <hyperlink ref="F42" r:id="rId51" display="mailto:lfv@lfv.se"/>
    <hyperlink ref="F43" r:id="rId52" display="mailto:kundtjanst@luleaenergi.se"/>
    <hyperlink ref="F45" r:id="rId53" display="malmostad@malmo.se"/>
    <hyperlink ref="F47" r:id="rId54" display="mailto:info@norrtelje-energi.se"/>
    <hyperlink ref="F50" r:id="rId55" display="mailto:kundservice@skekraft.se"/>
    <hyperlink ref="F52" r:id="rId56" display="mailto:stokab@stokab.se"/>
    <hyperlink ref="F55" r:id="rId57" display="http://www.tele2.se/kundservice-kontaktformular.html"/>
    <hyperlink ref="F56" r:id="rId58" display="http://www.telenor.se/5299_4.jsp"/>
    <hyperlink ref="F58" r:id="rId59" display="https://www.skanova.com/start/"/>
    <hyperlink ref="F53" r:id="rId60" display="mailto:info@eon.se"/>
    <hyperlink ref="F64" r:id="rId61" display="mailto:sonnico@sonnico.no"/>
    <hyperlink ref="F69" r:id="rId62" display="info@3gis.net"/>
    <hyperlink ref="F72" r:id="rId63" display="http://www.teracom.se/?page=5408"/>
    <hyperlink ref="F74" r:id="rId64" display="stokab@stokab.se"/>
    <hyperlink ref="F75" r:id="rId65" display="information@telecon.se"/>
    <hyperlink ref="F67" r:id="rId66" display="information@telecon.se"/>
    <hyperlink ref="F77" r:id="rId67" display="info@enaco.se"/>
    <hyperlink ref="F78" r:id="rId68" display="info@kristianstadkylservice.se"/>
    <hyperlink ref="F79" r:id="rId69" display="http://www.carrierab.se/kontakt.asp"/>
    <hyperlink ref="F80" r:id="rId70" display="mailto:info@delta-es.se"/>
    <hyperlink ref="F10" r:id="rId71" display="contact@relacom.com"/>
    <hyperlink ref="F32" r:id="rId72" display="förnam.efternamn@elisa.fi"/>
    <hyperlink ref="F90" r:id="rId73" display="info@audiovideo.se"/>
    <hyperlink ref="F91" r:id="rId74" display="information.cc@giganten.se"/>
    <hyperlink ref="F84" r:id="rId75" display="info.stores@telenor.com"/>
    <hyperlink ref="G10" r:id="rId76" display="http://www.relacom.com/sv/"/>
    <hyperlink ref="G12" r:id="rId77" display="http://content.nec-philips.com/se"/>
    <hyperlink ref="G13" r:id="rId78" display="http://www.atea.se/"/>
    <hyperlink ref="G11" r:id="rId79" display="http://www.ibm.com/se/"/>
    <hyperlink ref="G14" r:id="rId80" display="http://www.intelecom.se/default.aspx?m=64"/>
    <hyperlink ref="G15" r:id="rId81" display="http://www.voiceprovider.se/"/>
    <hyperlink ref="G16" r:id="rId82" display="http://www.edb.com/se/"/>
    <hyperlink ref="G17" r:id="rId83" display="http://www.fjordnetwork.com/"/>
    <hyperlink ref="G18" r:id="rId84" display="http://www.wantech.se/"/>
    <hyperlink ref="G19" r:id="rId85" display="http://www.logica.se/"/>
    <hyperlink ref="G20" r:id="rId86" display="http://www.attendit.se/html/start.html"/>
    <hyperlink ref="G21" r:id="rId87" display="http://www.delagelanden.com/"/>
    <hyperlink ref="H59" r:id="rId88" display="callto:+4690163800"/>
    <hyperlink ref="F17" r:id="rId89" display="http://www.fjordnetwork.com"/>
    <hyperlink ref="F19" r:id="rId90" display="http://www.logica.se"/>
    <hyperlink ref="F33" r:id="rId91" display="http://www.finnet.fi"/>
    <hyperlink ref="F104" r:id="rId92" display="info@promobility.se"/>
    <hyperlink ref="F25" r:id="rId93" display="mailto:newbusiness@telenor.com"/>
  </hyperlinks>
  <printOptions/>
  <pageMargins left="0.35433070866141736" right="0.2362204724409449" top="0.5905511811023623" bottom="0.984251968503937" header="0.7086614173228347" footer="0.35433070866141736"/>
  <pageSetup horizontalDpi="600" verticalDpi="600" orientation="landscape" paperSize="9" scale="60" r:id="rId95"/>
  <headerFooter alignWithMargins="0">
    <oddHeader>&amp;R
</oddHeader>
  </headerFooter>
  <drawing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Statskontoret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samarbetspartner</dc:title>
  <dc:subject/>
  <dc:creator>Kristensson Stephanie (Telenor Sverige AB)</dc:creator>
  <cp:keywords/>
  <dc:description/>
  <cp:lastModifiedBy>Evans Tina (Telenor Sverige AB)</cp:lastModifiedBy>
  <cp:lastPrinted>2008-11-17T16:31:08Z</cp:lastPrinted>
  <dcterms:created xsi:type="dcterms:W3CDTF">2000-11-06T17:13:23Z</dcterms:created>
  <dcterms:modified xsi:type="dcterms:W3CDTF">2011-10-07T13:56:30Z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